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JM 2017 Original" sheetId="1" r:id="rId1"/>
    <sheet name="JM LG 2017" sheetId="2" r:id="rId2"/>
    <sheet name="JM LP 2017" sheetId="3" r:id="rId3"/>
    <sheet name="JM Auf 2017" sheetId="4" r:id="rId4"/>
    <sheet name="VM 2017" sheetId="5" r:id="rId5"/>
    <sheet name="Anwesend LG" sheetId="6" r:id="rId6"/>
    <sheet name="Anwesend LP" sheetId="7" r:id="rId7"/>
    <sheet name="Anwesend Auf" sheetId="8" r:id="rId8"/>
  </sheets>
  <definedNames/>
  <calcPr fullCalcOnLoad="1"/>
</workbook>
</file>

<file path=xl/sharedStrings.xml><?xml version="1.0" encoding="utf-8"?>
<sst xmlns="http://schemas.openxmlformats.org/spreadsheetml/2006/main" count="908" uniqueCount="141">
  <si>
    <t>LP</t>
  </si>
  <si>
    <t>A</t>
  </si>
  <si>
    <t>Schwarzwalder</t>
  </si>
  <si>
    <t>Ringe</t>
  </si>
  <si>
    <t>Hengge</t>
  </si>
  <si>
    <t>Florian</t>
  </si>
  <si>
    <t>Marquart</t>
  </si>
  <si>
    <t>Daniel</t>
  </si>
  <si>
    <t>Graßl</t>
  </si>
  <si>
    <t>Martin</t>
  </si>
  <si>
    <t>Gritzbach</t>
  </si>
  <si>
    <t>Peter</t>
  </si>
  <si>
    <t>Schneider</t>
  </si>
  <si>
    <t>Johannes</t>
  </si>
  <si>
    <t>Willi</t>
  </si>
  <si>
    <t>Stork</t>
  </si>
  <si>
    <t>Robert</t>
  </si>
  <si>
    <t>Kettenhofen</t>
  </si>
  <si>
    <t>Matthias</t>
  </si>
  <si>
    <t>B</t>
  </si>
  <si>
    <t>Jahl</t>
  </si>
  <si>
    <t>Thomas</t>
  </si>
  <si>
    <t>Hubert</t>
  </si>
  <si>
    <t>Edgar</t>
  </si>
  <si>
    <t>Gerlinde</t>
  </si>
  <si>
    <t>Brückner</t>
  </si>
  <si>
    <t>Düringer</t>
  </si>
  <si>
    <t>Sebastian</t>
  </si>
  <si>
    <t>Zetzmann</t>
  </si>
  <si>
    <t>Ilja</t>
  </si>
  <si>
    <t>Erdt</t>
  </si>
  <si>
    <t>Arnold</t>
  </si>
  <si>
    <t>Bauer</t>
  </si>
  <si>
    <t>Johann</t>
  </si>
  <si>
    <t>Grabmeier</t>
  </si>
  <si>
    <t>LG</t>
  </si>
  <si>
    <t>Lena</t>
  </si>
  <si>
    <t>Schmid</t>
  </si>
  <si>
    <t>Verena</t>
  </si>
  <si>
    <t>Ramona</t>
  </si>
  <si>
    <t>Sturm</t>
  </si>
  <si>
    <t>Hans</t>
  </si>
  <si>
    <t>Julia</t>
  </si>
  <si>
    <t>Sedlmeir</t>
  </si>
  <si>
    <t>Alfons</t>
  </si>
  <si>
    <t>Max</t>
  </si>
  <si>
    <t>Anton</t>
  </si>
  <si>
    <t>Schuster</t>
  </si>
  <si>
    <t>Sandra</t>
  </si>
  <si>
    <t>Manuel</t>
  </si>
  <si>
    <t>Theresa</t>
  </si>
  <si>
    <t>Kohlhund</t>
  </si>
  <si>
    <t>Schubert</t>
  </si>
  <si>
    <t>Ludwig</t>
  </si>
  <si>
    <t>Silvia</t>
  </si>
  <si>
    <t>Manfred</t>
  </si>
  <si>
    <t>Maria</t>
  </si>
  <si>
    <t>Fabian</t>
  </si>
  <si>
    <t>C</t>
  </si>
  <si>
    <t>Seelos</t>
  </si>
  <si>
    <t>Anni</t>
  </si>
  <si>
    <t>Wagner</t>
  </si>
  <si>
    <t>Stefan</t>
  </si>
  <si>
    <t>Josef</t>
  </si>
  <si>
    <t>Christoph</t>
  </si>
  <si>
    <t>Alexander</t>
  </si>
  <si>
    <t>D</t>
  </si>
  <si>
    <t>Selvi</t>
  </si>
  <si>
    <t>Yasemin</t>
  </si>
  <si>
    <t>Lisa</t>
  </si>
  <si>
    <t>Mathias</t>
  </si>
  <si>
    <t>Gerhar</t>
  </si>
  <si>
    <t>Jakob</t>
  </si>
  <si>
    <t>Sanktjohanser</t>
  </si>
  <si>
    <t>Cilli</t>
  </si>
  <si>
    <t>E</t>
  </si>
  <si>
    <t>Schwarz</t>
  </si>
  <si>
    <t>Oliver</t>
  </si>
  <si>
    <t>Adolf</t>
  </si>
  <si>
    <t>Christine</t>
  </si>
  <si>
    <t>Heise</t>
  </si>
  <si>
    <t>Brüning</t>
  </si>
  <si>
    <t>Stephanie</t>
  </si>
  <si>
    <t>Weber</t>
  </si>
  <si>
    <t>Kathrin</t>
  </si>
  <si>
    <t>Sarah</t>
  </si>
  <si>
    <t>Bernhard</t>
  </si>
  <si>
    <t>Erhard</t>
  </si>
  <si>
    <t>Rabe</t>
  </si>
  <si>
    <t>Andrea</t>
  </si>
  <si>
    <t>Drews</t>
  </si>
  <si>
    <t>Aufgelegt</t>
  </si>
  <si>
    <t>Ledergerber</t>
  </si>
  <si>
    <t>Gerhard</t>
  </si>
  <si>
    <t>Brigitte</t>
  </si>
  <si>
    <t>Adalbert</t>
  </si>
  <si>
    <t>Carina</t>
  </si>
  <si>
    <t>Daniela</t>
  </si>
  <si>
    <t>Willy</t>
  </si>
  <si>
    <t>Bräuer</t>
  </si>
  <si>
    <t>Erdmann</t>
  </si>
  <si>
    <t>Gertrud</t>
  </si>
  <si>
    <t>Bianca</t>
  </si>
  <si>
    <t>Eichberger</t>
  </si>
  <si>
    <t>Thekla</t>
  </si>
  <si>
    <t>Laura</t>
  </si>
  <si>
    <t>Haseitl</t>
  </si>
  <si>
    <t>Georg</t>
  </si>
  <si>
    <t>Zimmermann</t>
  </si>
  <si>
    <t>Franziska</t>
  </si>
  <si>
    <t>Regina</t>
  </si>
  <si>
    <t>Teresa</t>
  </si>
  <si>
    <t>Petra</t>
  </si>
  <si>
    <t>▼</t>
  </si>
  <si>
    <t>Unger</t>
  </si>
  <si>
    <t>▲</t>
  </si>
  <si>
    <t>Annette</t>
  </si>
  <si>
    <t>Schützenklasse</t>
  </si>
  <si>
    <t>Altersklasse</t>
  </si>
  <si>
    <t>Seniorenklasse</t>
  </si>
  <si>
    <t>Luftpistole</t>
  </si>
  <si>
    <t>Jugend</t>
  </si>
  <si>
    <t>Summe</t>
  </si>
  <si>
    <t>Beteiligung Schießabend 15/16</t>
  </si>
  <si>
    <t>Beteiligung Schießabend 14/15</t>
  </si>
  <si>
    <t>Beteiligung Schießabend 13/14</t>
  </si>
  <si>
    <t>Beteiligung Schießabend 12/13</t>
  </si>
  <si>
    <t>Beteiligung Schießabend 11/12</t>
  </si>
  <si>
    <t>Beteiligung Schießabend 10/11</t>
  </si>
  <si>
    <t>Beteiligung Schießabend 09/10</t>
  </si>
  <si>
    <t>Beteiligung Schießabend 08/09</t>
  </si>
  <si>
    <t>Beteiligung Schießabend 07/08</t>
  </si>
  <si>
    <t>Beteiligung Schießabend 06/07</t>
  </si>
  <si>
    <t>Beteiligung Schießabend 05/06</t>
  </si>
  <si>
    <t>Beteiligung Schießabend 04/05</t>
  </si>
  <si>
    <t>Beteiligung Schießabend 03/04</t>
  </si>
  <si>
    <t>Beteiligung Schießabend 02/03</t>
  </si>
  <si>
    <t>Beteiligung Schießabend 16/17</t>
  </si>
  <si>
    <t>Aufl</t>
  </si>
  <si>
    <t>Brigite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</si>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</sst>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11.57421875" defaultRowHeight="12.75"/>
  <cols>
    <col min="1" max="1" width="18.00390625" style="0" customWidth="1"/>
    <col min="2" max="2" width="13.8515625" style="0" customWidth="1"/>
    <col min="3" max="3" width="12.00390625" style="0" customWidth="1"/>
    <col min="4" max="4" width="10.57421875" style="0" customWidth="1"/>
    <col min="5" max="5" width="6.28125" style="0" customWidth="1"/>
    <col min="6" max="15" width="4.57421875" style="0" customWidth="1"/>
    <col min="16" max="16" width="3.57421875" style="0" customWidth="1"/>
  </cols>
  <sheetData>
    <row r="25" ht="12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4">
      <selection activeCell="A18" sqref="A18:A20"/>
    </sheetView>
  </sheetViews>
  <sheetFormatPr defaultColWidth="11.57421875" defaultRowHeight="12.75"/>
  <cols>
    <col min="1" max="1" width="2.8515625" style="3" bestFit="1" customWidth="1"/>
    <col min="2" max="2" width="2.28125" style="3" bestFit="1" customWidth="1"/>
    <col min="3" max="3" width="3.00390625" style="3" bestFit="1" customWidth="1"/>
    <col min="4" max="4" width="15.140625" style="4" bestFit="1" customWidth="1"/>
    <col min="5" max="5" width="9.28125" style="4" bestFit="1" customWidth="1"/>
    <col min="6" max="6" width="4.00390625" style="3" bestFit="1" customWidth="1"/>
    <col min="7" max="7" width="6.28125" style="3" bestFit="1" customWidth="1"/>
    <col min="8" max="18" width="3.00390625" style="3" bestFit="1" customWidth="1"/>
    <col min="19" max="16384" width="11.57421875" style="4" customWidth="1"/>
  </cols>
  <sheetData>
    <row r="1" spans="1:18" ht="15" customHeight="1">
      <c r="A1" s="7"/>
      <c r="B1" s="15" t="s">
        <v>1</v>
      </c>
      <c r="C1" s="15">
        <v>1</v>
      </c>
      <c r="D1" s="16" t="s">
        <v>10</v>
      </c>
      <c r="E1" s="16" t="s">
        <v>36</v>
      </c>
      <c r="F1" s="15">
        <f aca="true" t="shared" si="0" ref="F1:F14">SUM(H1:Q1)</f>
        <v>959</v>
      </c>
      <c r="G1" s="15" t="s">
        <v>3</v>
      </c>
      <c r="H1" s="7">
        <v>97</v>
      </c>
      <c r="I1" s="7">
        <v>97</v>
      </c>
      <c r="J1" s="7">
        <v>97</v>
      </c>
      <c r="K1" s="7">
        <v>96</v>
      </c>
      <c r="L1" s="7">
        <v>96</v>
      </c>
      <c r="M1" s="7">
        <v>96</v>
      </c>
      <c r="N1" s="7">
        <v>95</v>
      </c>
      <c r="O1" s="7">
        <v>95</v>
      </c>
      <c r="P1" s="7">
        <v>95</v>
      </c>
      <c r="Q1" s="7">
        <v>95</v>
      </c>
      <c r="R1" s="7">
        <v>94</v>
      </c>
    </row>
    <row r="2" spans="1:18" ht="15" customHeight="1">
      <c r="A2" s="7"/>
      <c r="B2" s="15" t="s">
        <v>1</v>
      </c>
      <c r="C2" s="15">
        <v>2</v>
      </c>
      <c r="D2" s="16" t="s">
        <v>37</v>
      </c>
      <c r="E2" s="16" t="s">
        <v>38</v>
      </c>
      <c r="F2" s="15">
        <f t="shared" si="0"/>
        <v>959</v>
      </c>
      <c r="G2" s="15" t="s">
        <v>3</v>
      </c>
      <c r="H2" s="7">
        <v>97</v>
      </c>
      <c r="I2" s="7">
        <v>97</v>
      </c>
      <c r="J2" s="7">
        <v>97</v>
      </c>
      <c r="K2" s="7">
        <v>96</v>
      </c>
      <c r="L2" s="7">
        <v>96</v>
      </c>
      <c r="M2" s="7">
        <v>96</v>
      </c>
      <c r="N2" s="7">
        <v>96</v>
      </c>
      <c r="O2" s="7">
        <v>95</v>
      </c>
      <c r="P2" s="7">
        <v>95</v>
      </c>
      <c r="Q2" s="7">
        <v>94</v>
      </c>
      <c r="R2" s="7">
        <v>93</v>
      </c>
    </row>
    <row r="3" spans="1:18" ht="15" customHeight="1">
      <c r="A3" s="7"/>
      <c r="B3" s="15" t="s">
        <v>1</v>
      </c>
      <c r="C3" s="15">
        <v>3</v>
      </c>
      <c r="D3" s="16" t="s">
        <v>2</v>
      </c>
      <c r="E3" s="16" t="s">
        <v>14</v>
      </c>
      <c r="F3" s="15">
        <f t="shared" si="0"/>
        <v>958</v>
      </c>
      <c r="G3" s="15" t="s">
        <v>3</v>
      </c>
      <c r="H3" s="7">
        <v>98</v>
      </c>
      <c r="I3" s="7">
        <v>98</v>
      </c>
      <c r="J3" s="7">
        <v>96</v>
      </c>
      <c r="K3" s="7">
        <v>96</v>
      </c>
      <c r="L3" s="7">
        <v>96</v>
      </c>
      <c r="M3" s="7">
        <v>95</v>
      </c>
      <c r="N3" s="7">
        <v>95</v>
      </c>
      <c r="O3" s="7">
        <v>95</v>
      </c>
      <c r="P3" s="7">
        <v>95</v>
      </c>
      <c r="Q3" s="7">
        <v>94</v>
      </c>
      <c r="R3" s="7">
        <v>93</v>
      </c>
    </row>
    <row r="4" spans="1:18" ht="15" customHeight="1">
      <c r="A4" s="7"/>
      <c r="B4" s="15" t="s">
        <v>1</v>
      </c>
      <c r="C4" s="15">
        <v>3</v>
      </c>
      <c r="D4" s="16" t="s">
        <v>15</v>
      </c>
      <c r="E4" s="16" t="s">
        <v>16</v>
      </c>
      <c r="F4" s="15">
        <f t="shared" si="0"/>
        <v>958</v>
      </c>
      <c r="G4" s="15" t="s">
        <v>3</v>
      </c>
      <c r="H4" s="7">
        <v>98</v>
      </c>
      <c r="I4" s="7">
        <v>97</v>
      </c>
      <c r="J4" s="7">
        <v>97</v>
      </c>
      <c r="K4" s="7">
        <v>97</v>
      </c>
      <c r="L4" s="7">
        <v>96</v>
      </c>
      <c r="M4" s="7">
        <v>96</v>
      </c>
      <c r="N4" s="7">
        <v>95</v>
      </c>
      <c r="O4" s="7">
        <v>95</v>
      </c>
      <c r="P4" s="7">
        <v>95</v>
      </c>
      <c r="Q4" s="7">
        <v>92</v>
      </c>
      <c r="R4" s="7"/>
    </row>
    <row r="5" spans="1:18" ht="15" customHeight="1">
      <c r="A5" s="7"/>
      <c r="B5" s="7" t="s">
        <v>1</v>
      </c>
      <c r="C5" s="7">
        <v>5</v>
      </c>
      <c r="D5" s="8" t="s">
        <v>31</v>
      </c>
      <c r="E5" s="8" t="s">
        <v>21</v>
      </c>
      <c r="F5" s="7">
        <f t="shared" si="0"/>
        <v>936</v>
      </c>
      <c r="G5" s="7" t="s">
        <v>3</v>
      </c>
      <c r="H5" s="7">
        <v>96</v>
      </c>
      <c r="I5" s="7">
        <v>95</v>
      </c>
      <c r="J5" s="7">
        <v>95</v>
      </c>
      <c r="K5" s="7">
        <v>95</v>
      </c>
      <c r="L5" s="7">
        <v>94</v>
      </c>
      <c r="M5" s="7">
        <v>93</v>
      </c>
      <c r="N5" s="7">
        <v>93</v>
      </c>
      <c r="O5" s="7">
        <v>92</v>
      </c>
      <c r="P5" s="7">
        <v>92</v>
      </c>
      <c r="Q5" s="7">
        <v>91</v>
      </c>
      <c r="R5" s="7">
        <v>89</v>
      </c>
    </row>
    <row r="6" spans="1:18" ht="15" customHeight="1">
      <c r="A6" s="7"/>
      <c r="B6" s="7" t="s">
        <v>1</v>
      </c>
      <c r="C6" s="7">
        <v>6</v>
      </c>
      <c r="D6" s="8" t="s">
        <v>10</v>
      </c>
      <c r="E6" s="8" t="s">
        <v>11</v>
      </c>
      <c r="F6" s="7">
        <f t="shared" si="0"/>
        <v>934</v>
      </c>
      <c r="G6" s="7" t="s">
        <v>3</v>
      </c>
      <c r="H6" s="7">
        <v>95</v>
      </c>
      <c r="I6" s="7">
        <v>95</v>
      </c>
      <c r="J6" s="7">
        <v>94</v>
      </c>
      <c r="K6" s="7">
        <v>94</v>
      </c>
      <c r="L6" s="7">
        <v>93</v>
      </c>
      <c r="M6" s="7">
        <v>93</v>
      </c>
      <c r="N6" s="7">
        <v>93</v>
      </c>
      <c r="O6" s="7">
        <v>93</v>
      </c>
      <c r="P6" s="7">
        <v>93</v>
      </c>
      <c r="Q6" s="7">
        <v>91</v>
      </c>
      <c r="R6" s="7"/>
    </row>
    <row r="7" spans="1:18" ht="15" customHeight="1">
      <c r="A7" s="7"/>
      <c r="B7" s="7" t="s">
        <v>1</v>
      </c>
      <c r="C7" s="7">
        <v>7</v>
      </c>
      <c r="D7" s="8" t="s">
        <v>2</v>
      </c>
      <c r="E7" s="8" t="s">
        <v>39</v>
      </c>
      <c r="F7" s="7">
        <f t="shared" si="0"/>
        <v>932</v>
      </c>
      <c r="G7" s="7" t="s">
        <v>3</v>
      </c>
      <c r="H7" s="7">
        <v>95</v>
      </c>
      <c r="I7" s="7">
        <v>95</v>
      </c>
      <c r="J7" s="7">
        <v>95</v>
      </c>
      <c r="K7" s="7">
        <v>93</v>
      </c>
      <c r="L7" s="7">
        <v>93</v>
      </c>
      <c r="M7" s="7">
        <v>93</v>
      </c>
      <c r="N7" s="7">
        <v>93</v>
      </c>
      <c r="O7" s="7">
        <v>92</v>
      </c>
      <c r="P7" s="7">
        <v>92</v>
      </c>
      <c r="Q7" s="7">
        <v>91</v>
      </c>
      <c r="R7" s="7">
        <v>90</v>
      </c>
    </row>
    <row r="8" spans="1:18" ht="15" customHeight="1">
      <c r="A8" s="7"/>
      <c r="B8" s="7" t="s">
        <v>1</v>
      </c>
      <c r="C8" s="7">
        <v>8</v>
      </c>
      <c r="D8" s="8" t="s">
        <v>10</v>
      </c>
      <c r="E8" s="8" t="s">
        <v>24</v>
      </c>
      <c r="F8" s="7">
        <f t="shared" si="0"/>
        <v>927</v>
      </c>
      <c r="G8" s="7" t="s">
        <v>3</v>
      </c>
      <c r="H8" s="7">
        <v>94</v>
      </c>
      <c r="I8" s="7">
        <v>94</v>
      </c>
      <c r="J8" s="7">
        <v>94</v>
      </c>
      <c r="K8" s="7">
        <v>93</v>
      </c>
      <c r="L8" s="7">
        <v>93</v>
      </c>
      <c r="M8" s="7">
        <v>93</v>
      </c>
      <c r="N8" s="7">
        <v>93</v>
      </c>
      <c r="O8" s="7">
        <v>91</v>
      </c>
      <c r="P8" s="7">
        <v>91</v>
      </c>
      <c r="Q8" s="7">
        <v>91</v>
      </c>
      <c r="R8" s="7">
        <v>90</v>
      </c>
    </row>
    <row r="9" spans="1:18" ht="15" customHeight="1">
      <c r="A9" s="7"/>
      <c r="B9" s="7" t="s">
        <v>1</v>
      </c>
      <c r="C9" s="7">
        <v>8</v>
      </c>
      <c r="D9" s="8" t="s">
        <v>40</v>
      </c>
      <c r="E9" s="8" t="s">
        <v>41</v>
      </c>
      <c r="F9" s="7">
        <f t="shared" si="0"/>
        <v>927</v>
      </c>
      <c r="G9" s="7" t="s">
        <v>3</v>
      </c>
      <c r="H9" s="7">
        <v>95</v>
      </c>
      <c r="I9" s="7">
        <v>95</v>
      </c>
      <c r="J9" s="7">
        <v>94</v>
      </c>
      <c r="K9" s="7">
        <v>94</v>
      </c>
      <c r="L9" s="7">
        <v>92</v>
      </c>
      <c r="M9" s="7">
        <v>92</v>
      </c>
      <c r="N9" s="7">
        <v>92</v>
      </c>
      <c r="O9" s="7">
        <v>92</v>
      </c>
      <c r="P9" s="7">
        <v>91</v>
      </c>
      <c r="Q9" s="7">
        <v>90</v>
      </c>
      <c r="R9" s="7">
        <v>89</v>
      </c>
    </row>
    <row r="10" spans="1:18" ht="15" customHeight="1">
      <c r="A10" s="7"/>
      <c r="B10" s="7" t="s">
        <v>1</v>
      </c>
      <c r="C10" s="7">
        <v>10</v>
      </c>
      <c r="D10" s="8" t="s">
        <v>10</v>
      </c>
      <c r="E10" s="8" t="s">
        <v>42</v>
      </c>
      <c r="F10" s="7">
        <f t="shared" si="0"/>
        <v>905</v>
      </c>
      <c r="G10" s="7" t="s">
        <v>3</v>
      </c>
      <c r="H10" s="7">
        <v>93</v>
      </c>
      <c r="I10" s="7">
        <v>92</v>
      </c>
      <c r="J10" s="7">
        <v>92</v>
      </c>
      <c r="K10" s="7">
        <v>91</v>
      </c>
      <c r="L10" s="7">
        <v>91</v>
      </c>
      <c r="M10" s="7">
        <v>91</v>
      </c>
      <c r="N10" s="7">
        <v>90</v>
      </c>
      <c r="O10" s="7">
        <v>89</v>
      </c>
      <c r="P10" s="7">
        <v>89</v>
      </c>
      <c r="Q10" s="7">
        <v>87</v>
      </c>
      <c r="R10" s="7">
        <v>87</v>
      </c>
    </row>
    <row r="11" spans="1:18" ht="15" customHeight="1">
      <c r="A11" s="7"/>
      <c r="B11" s="7" t="s">
        <v>1</v>
      </c>
      <c r="C11" s="7">
        <v>11</v>
      </c>
      <c r="D11" s="8" t="s">
        <v>43</v>
      </c>
      <c r="E11" s="8" t="s">
        <v>44</v>
      </c>
      <c r="F11" s="7">
        <f t="shared" si="0"/>
        <v>899</v>
      </c>
      <c r="G11" s="7" t="s">
        <v>3</v>
      </c>
      <c r="H11" s="7">
        <v>93</v>
      </c>
      <c r="I11" s="7">
        <v>93</v>
      </c>
      <c r="J11" s="7">
        <v>91</v>
      </c>
      <c r="K11" s="7">
        <v>90</v>
      </c>
      <c r="L11" s="7">
        <v>89</v>
      </c>
      <c r="M11" s="7">
        <v>89</v>
      </c>
      <c r="N11" s="7">
        <v>89</v>
      </c>
      <c r="O11" s="7">
        <v>89</v>
      </c>
      <c r="P11" s="7">
        <v>88</v>
      </c>
      <c r="Q11" s="7">
        <v>88</v>
      </c>
      <c r="R11" s="7">
        <v>86</v>
      </c>
    </row>
    <row r="12" spans="1:18" ht="15" customHeight="1">
      <c r="A12" s="6" t="s">
        <v>113</v>
      </c>
      <c r="B12" s="7" t="s">
        <v>1</v>
      </c>
      <c r="C12" s="7">
        <v>12</v>
      </c>
      <c r="D12" s="8" t="s">
        <v>31</v>
      </c>
      <c r="E12" s="8" t="s">
        <v>45</v>
      </c>
      <c r="F12" s="7">
        <f t="shared" si="0"/>
        <v>898</v>
      </c>
      <c r="G12" s="7" t="s">
        <v>3</v>
      </c>
      <c r="H12" s="7">
        <v>91</v>
      </c>
      <c r="I12" s="7">
        <v>91</v>
      </c>
      <c r="J12" s="7">
        <v>91</v>
      </c>
      <c r="K12" s="7">
        <v>90</v>
      </c>
      <c r="L12" s="7">
        <v>90</v>
      </c>
      <c r="M12" s="7">
        <v>90</v>
      </c>
      <c r="N12" s="7">
        <v>89</v>
      </c>
      <c r="O12" s="7">
        <v>89</v>
      </c>
      <c r="P12" s="7">
        <v>89</v>
      </c>
      <c r="Q12" s="7">
        <v>88</v>
      </c>
      <c r="R12" s="7">
        <v>86</v>
      </c>
    </row>
    <row r="13" spans="1:18" ht="15" customHeight="1">
      <c r="A13" s="6" t="s">
        <v>113</v>
      </c>
      <c r="B13" s="7" t="s">
        <v>1</v>
      </c>
      <c r="C13" s="7">
        <v>13</v>
      </c>
      <c r="D13" s="8" t="s">
        <v>37</v>
      </c>
      <c r="E13" s="8" t="s">
        <v>46</v>
      </c>
      <c r="F13" s="7">
        <f t="shared" si="0"/>
        <v>884</v>
      </c>
      <c r="G13" s="7" t="s">
        <v>3</v>
      </c>
      <c r="H13" s="7">
        <v>91</v>
      </c>
      <c r="I13" s="7">
        <v>91</v>
      </c>
      <c r="J13" s="7">
        <v>89</v>
      </c>
      <c r="K13" s="7">
        <v>89</v>
      </c>
      <c r="L13" s="7">
        <v>89</v>
      </c>
      <c r="M13" s="7">
        <v>88</v>
      </c>
      <c r="N13" s="7">
        <v>88</v>
      </c>
      <c r="O13" s="7">
        <v>88</v>
      </c>
      <c r="P13" s="7">
        <v>86</v>
      </c>
      <c r="Q13" s="7">
        <v>85</v>
      </c>
      <c r="R13" s="7">
        <v>84</v>
      </c>
    </row>
    <row r="14" spans="1:18" ht="15" customHeight="1">
      <c r="A14" s="6" t="s">
        <v>113</v>
      </c>
      <c r="B14" s="7" t="s">
        <v>1</v>
      </c>
      <c r="C14" s="7">
        <v>14</v>
      </c>
      <c r="D14" s="8" t="s">
        <v>52</v>
      </c>
      <c r="E14" s="8" t="s">
        <v>53</v>
      </c>
      <c r="F14" s="7">
        <f t="shared" si="0"/>
        <v>860</v>
      </c>
      <c r="G14" s="7" t="s">
        <v>3</v>
      </c>
      <c r="H14" s="7">
        <v>90</v>
      </c>
      <c r="I14" s="7">
        <v>89</v>
      </c>
      <c r="J14" s="7">
        <v>87</v>
      </c>
      <c r="K14" s="7">
        <v>87</v>
      </c>
      <c r="L14" s="7">
        <v>86</v>
      </c>
      <c r="M14" s="7">
        <v>86</v>
      </c>
      <c r="N14" s="7">
        <v>85</v>
      </c>
      <c r="O14" s="7">
        <v>85</v>
      </c>
      <c r="P14" s="7">
        <v>83</v>
      </c>
      <c r="Q14" s="7">
        <v>82</v>
      </c>
      <c r="R14" s="7">
        <v>81</v>
      </c>
    </row>
    <row r="15" spans="1:18" ht="15" customHeight="1">
      <c r="A15" s="9"/>
      <c r="B15" s="10"/>
      <c r="C15" s="10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4" customFormat="1" ht="15" customHeight="1">
      <c r="A16" s="12"/>
      <c r="B16" s="12"/>
      <c r="C16" s="12"/>
      <c r="D16" s="13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15" customHeight="1"/>
    <row r="18" spans="1:18" ht="15" customHeight="1">
      <c r="A18" s="6" t="s">
        <v>115</v>
      </c>
      <c r="B18" s="15" t="s">
        <v>19</v>
      </c>
      <c r="C18" s="15">
        <v>1</v>
      </c>
      <c r="D18" s="16" t="s">
        <v>47</v>
      </c>
      <c r="E18" s="16" t="s">
        <v>48</v>
      </c>
      <c r="F18" s="15">
        <f aca="true" t="shared" si="1" ref="F18:F28">SUM(H18:Q18)</f>
        <v>946</v>
      </c>
      <c r="G18" s="15" t="s">
        <v>3</v>
      </c>
      <c r="H18" s="7">
        <v>98</v>
      </c>
      <c r="I18" s="7">
        <v>96</v>
      </c>
      <c r="J18" s="7">
        <v>96</v>
      </c>
      <c r="K18" s="7">
        <v>95</v>
      </c>
      <c r="L18" s="7">
        <v>94</v>
      </c>
      <c r="M18" s="7">
        <v>94</v>
      </c>
      <c r="N18" s="7">
        <v>94</v>
      </c>
      <c r="O18" s="7">
        <v>94</v>
      </c>
      <c r="P18" s="7">
        <v>93</v>
      </c>
      <c r="Q18" s="7">
        <v>92</v>
      </c>
      <c r="R18" s="7">
        <v>92</v>
      </c>
    </row>
    <row r="19" spans="1:18" ht="15" customHeight="1">
      <c r="A19" s="6" t="s">
        <v>115</v>
      </c>
      <c r="B19" s="15" t="s">
        <v>19</v>
      </c>
      <c r="C19" s="15">
        <v>2</v>
      </c>
      <c r="D19" s="16" t="s">
        <v>37</v>
      </c>
      <c r="E19" s="16" t="s">
        <v>57</v>
      </c>
      <c r="F19" s="15">
        <f t="shared" si="1"/>
        <v>877</v>
      </c>
      <c r="G19" s="15" t="s">
        <v>3</v>
      </c>
      <c r="H19" s="7">
        <v>90</v>
      </c>
      <c r="I19" s="7">
        <v>90</v>
      </c>
      <c r="J19" s="7">
        <v>90</v>
      </c>
      <c r="K19" s="7">
        <v>88</v>
      </c>
      <c r="L19" s="7">
        <v>88</v>
      </c>
      <c r="M19" s="7">
        <v>88</v>
      </c>
      <c r="N19" s="7">
        <v>87</v>
      </c>
      <c r="O19" s="7">
        <v>87</v>
      </c>
      <c r="P19" s="7">
        <v>85</v>
      </c>
      <c r="Q19" s="7">
        <v>84</v>
      </c>
      <c r="R19" s="7"/>
    </row>
    <row r="20" spans="1:18" ht="15" customHeight="1">
      <c r="A20" s="6" t="s">
        <v>115</v>
      </c>
      <c r="B20" s="15" t="s">
        <v>19</v>
      </c>
      <c r="C20" s="15">
        <v>3</v>
      </c>
      <c r="D20" s="16" t="s">
        <v>30</v>
      </c>
      <c r="E20" s="16" t="s">
        <v>49</v>
      </c>
      <c r="F20" s="15">
        <f t="shared" si="1"/>
        <v>871</v>
      </c>
      <c r="G20" s="15" t="s">
        <v>3</v>
      </c>
      <c r="H20" s="7">
        <v>91</v>
      </c>
      <c r="I20" s="7">
        <v>90</v>
      </c>
      <c r="J20" s="7">
        <v>89</v>
      </c>
      <c r="K20" s="7">
        <v>89</v>
      </c>
      <c r="L20" s="7">
        <v>87</v>
      </c>
      <c r="M20" s="7">
        <v>87</v>
      </c>
      <c r="N20" s="7">
        <v>86</v>
      </c>
      <c r="O20" s="7">
        <v>85</v>
      </c>
      <c r="P20" s="7">
        <v>85</v>
      </c>
      <c r="Q20" s="7">
        <v>82</v>
      </c>
      <c r="R20" s="7">
        <v>82</v>
      </c>
    </row>
    <row r="21" spans="1:18" ht="15" customHeight="1">
      <c r="A21" s="7"/>
      <c r="B21" s="7" t="s">
        <v>19</v>
      </c>
      <c r="C21" s="7">
        <v>4</v>
      </c>
      <c r="D21" s="8" t="s">
        <v>37</v>
      </c>
      <c r="E21" s="8" t="s">
        <v>50</v>
      </c>
      <c r="F21" s="7">
        <f t="shared" si="1"/>
        <v>870</v>
      </c>
      <c r="G21" s="7" t="s">
        <v>3</v>
      </c>
      <c r="H21" s="7">
        <v>92</v>
      </c>
      <c r="I21" s="7">
        <v>90</v>
      </c>
      <c r="J21" s="7">
        <v>89</v>
      </c>
      <c r="K21" s="7">
        <v>88</v>
      </c>
      <c r="L21" s="7">
        <v>86</v>
      </c>
      <c r="M21" s="7">
        <v>86</v>
      </c>
      <c r="N21" s="7">
        <v>85</v>
      </c>
      <c r="O21" s="7">
        <v>85</v>
      </c>
      <c r="P21" s="7">
        <v>85</v>
      </c>
      <c r="Q21" s="7">
        <v>84</v>
      </c>
      <c r="R21" s="7">
        <v>81</v>
      </c>
    </row>
    <row r="22" spans="1:18" ht="15" customHeight="1">
      <c r="A22" s="7"/>
      <c r="B22" s="7" t="s">
        <v>19</v>
      </c>
      <c r="C22" s="7">
        <v>4</v>
      </c>
      <c r="D22" s="8" t="s">
        <v>4</v>
      </c>
      <c r="E22" s="8" t="s">
        <v>22</v>
      </c>
      <c r="F22" s="7">
        <f t="shared" si="1"/>
        <v>870</v>
      </c>
      <c r="G22" s="7" t="s">
        <v>3</v>
      </c>
      <c r="H22" s="7">
        <v>90</v>
      </c>
      <c r="I22" s="7">
        <v>90</v>
      </c>
      <c r="J22" s="7">
        <v>89</v>
      </c>
      <c r="K22" s="7">
        <v>89</v>
      </c>
      <c r="L22" s="7">
        <v>89</v>
      </c>
      <c r="M22" s="7">
        <v>86</v>
      </c>
      <c r="N22" s="7">
        <v>86</v>
      </c>
      <c r="O22" s="7">
        <v>85</v>
      </c>
      <c r="P22" s="7">
        <v>83</v>
      </c>
      <c r="Q22" s="7">
        <v>83</v>
      </c>
      <c r="R22" s="7">
        <v>80</v>
      </c>
    </row>
    <row r="23" spans="1:18" ht="15" customHeight="1">
      <c r="A23" s="7"/>
      <c r="B23" s="7" t="s">
        <v>19</v>
      </c>
      <c r="C23" s="7">
        <v>6</v>
      </c>
      <c r="D23" s="8" t="s">
        <v>51</v>
      </c>
      <c r="E23" s="8" t="s">
        <v>16</v>
      </c>
      <c r="F23" s="7">
        <f t="shared" si="1"/>
        <v>868</v>
      </c>
      <c r="G23" s="7" t="s">
        <v>3</v>
      </c>
      <c r="H23" s="7">
        <v>89</v>
      </c>
      <c r="I23" s="7">
        <v>89</v>
      </c>
      <c r="J23" s="7">
        <v>88</v>
      </c>
      <c r="K23" s="7">
        <v>88</v>
      </c>
      <c r="L23" s="7">
        <v>88</v>
      </c>
      <c r="M23" s="7">
        <v>87</v>
      </c>
      <c r="N23" s="7">
        <v>86</v>
      </c>
      <c r="O23" s="7">
        <v>85</v>
      </c>
      <c r="P23" s="7">
        <v>84</v>
      </c>
      <c r="Q23" s="7">
        <v>84</v>
      </c>
      <c r="R23" s="7">
        <v>80</v>
      </c>
    </row>
    <row r="24" spans="1:18" ht="15" customHeight="1">
      <c r="A24" s="7"/>
      <c r="B24" s="7" t="s">
        <v>19</v>
      </c>
      <c r="C24" s="7">
        <v>7</v>
      </c>
      <c r="D24" s="8" t="s">
        <v>8</v>
      </c>
      <c r="E24" s="8" t="s">
        <v>9</v>
      </c>
      <c r="F24" s="7">
        <f t="shared" si="1"/>
        <v>867</v>
      </c>
      <c r="G24" s="7" t="s">
        <v>3</v>
      </c>
      <c r="H24" s="7">
        <v>92</v>
      </c>
      <c r="I24" s="7">
        <v>92</v>
      </c>
      <c r="J24" s="7">
        <v>89</v>
      </c>
      <c r="K24" s="7">
        <v>88</v>
      </c>
      <c r="L24" s="7">
        <v>87</v>
      </c>
      <c r="M24" s="7">
        <v>85</v>
      </c>
      <c r="N24" s="7">
        <v>84</v>
      </c>
      <c r="O24" s="7">
        <v>84</v>
      </c>
      <c r="P24" s="7">
        <v>84</v>
      </c>
      <c r="Q24" s="7">
        <v>82</v>
      </c>
      <c r="R24" s="7">
        <v>81</v>
      </c>
    </row>
    <row r="25" spans="1:18" ht="15" customHeight="1">
      <c r="A25" s="7"/>
      <c r="B25" s="7" t="s">
        <v>19</v>
      </c>
      <c r="C25" s="7">
        <v>8</v>
      </c>
      <c r="D25" s="8" t="s">
        <v>34</v>
      </c>
      <c r="E25" s="8" t="s">
        <v>54</v>
      </c>
      <c r="F25" s="7">
        <f t="shared" si="1"/>
        <v>864</v>
      </c>
      <c r="G25" s="7" t="s">
        <v>3</v>
      </c>
      <c r="H25" s="7">
        <v>93</v>
      </c>
      <c r="I25" s="7">
        <v>90</v>
      </c>
      <c r="J25" s="7">
        <v>88</v>
      </c>
      <c r="K25" s="7">
        <v>87</v>
      </c>
      <c r="L25" s="7">
        <v>87</v>
      </c>
      <c r="M25" s="7">
        <v>86</v>
      </c>
      <c r="N25" s="7">
        <v>86</v>
      </c>
      <c r="O25" s="7">
        <v>84</v>
      </c>
      <c r="P25" s="7">
        <v>83</v>
      </c>
      <c r="Q25" s="7">
        <v>80</v>
      </c>
      <c r="R25" s="7">
        <v>76</v>
      </c>
    </row>
    <row r="26" spans="1:18" ht="15" customHeight="1">
      <c r="A26" s="7"/>
      <c r="B26" s="7" t="s">
        <v>19</v>
      </c>
      <c r="C26" s="7">
        <v>9</v>
      </c>
      <c r="D26" s="8" t="s">
        <v>26</v>
      </c>
      <c r="E26" s="8" t="s">
        <v>55</v>
      </c>
      <c r="F26" s="7">
        <f t="shared" si="1"/>
        <v>860</v>
      </c>
      <c r="G26" s="7" t="s">
        <v>3</v>
      </c>
      <c r="H26" s="7">
        <v>89</v>
      </c>
      <c r="I26" s="7">
        <v>88</v>
      </c>
      <c r="J26" s="7">
        <v>88</v>
      </c>
      <c r="K26" s="7">
        <v>87</v>
      </c>
      <c r="L26" s="7">
        <v>86</v>
      </c>
      <c r="M26" s="7">
        <v>86</v>
      </c>
      <c r="N26" s="7">
        <v>86</v>
      </c>
      <c r="O26" s="7">
        <v>84</v>
      </c>
      <c r="P26" s="7">
        <v>83</v>
      </c>
      <c r="Q26" s="7">
        <v>83</v>
      </c>
      <c r="R26" s="7">
        <v>71</v>
      </c>
    </row>
    <row r="27" spans="1:18" ht="15" customHeight="1">
      <c r="A27" s="7"/>
      <c r="B27" s="7" t="s">
        <v>19</v>
      </c>
      <c r="C27" s="7">
        <v>10</v>
      </c>
      <c r="D27" s="8" t="s">
        <v>4</v>
      </c>
      <c r="E27" s="8" t="s">
        <v>56</v>
      </c>
      <c r="F27" s="7">
        <f t="shared" si="1"/>
        <v>836</v>
      </c>
      <c r="G27" s="7" t="s">
        <v>3</v>
      </c>
      <c r="H27" s="7">
        <v>87</v>
      </c>
      <c r="I27" s="7">
        <v>87</v>
      </c>
      <c r="J27" s="7">
        <v>87</v>
      </c>
      <c r="K27" s="7">
        <v>85</v>
      </c>
      <c r="L27" s="7">
        <v>83</v>
      </c>
      <c r="M27" s="7">
        <v>83</v>
      </c>
      <c r="N27" s="7">
        <v>82</v>
      </c>
      <c r="O27" s="7">
        <v>82</v>
      </c>
      <c r="P27" s="7">
        <v>80</v>
      </c>
      <c r="Q27" s="7">
        <v>80</v>
      </c>
      <c r="R27" s="7">
        <v>78</v>
      </c>
    </row>
    <row r="28" spans="1:18" ht="15" customHeight="1">
      <c r="A28" s="7"/>
      <c r="B28" s="7" t="s">
        <v>19</v>
      </c>
      <c r="C28" s="7">
        <v>11</v>
      </c>
      <c r="D28" s="8" t="s">
        <v>25</v>
      </c>
      <c r="E28" s="8" t="s">
        <v>9</v>
      </c>
      <c r="F28" s="7">
        <f t="shared" si="1"/>
        <v>829</v>
      </c>
      <c r="G28" s="7" t="s">
        <v>3</v>
      </c>
      <c r="H28" s="7">
        <v>90</v>
      </c>
      <c r="I28" s="7">
        <v>88</v>
      </c>
      <c r="J28" s="7">
        <v>86</v>
      </c>
      <c r="K28" s="7">
        <v>84</v>
      </c>
      <c r="L28" s="7">
        <v>83</v>
      </c>
      <c r="M28" s="7">
        <v>83</v>
      </c>
      <c r="N28" s="7">
        <v>82</v>
      </c>
      <c r="O28" s="7">
        <v>80</v>
      </c>
      <c r="P28" s="7">
        <v>79</v>
      </c>
      <c r="Q28" s="7">
        <v>74</v>
      </c>
      <c r="R28" s="7"/>
    </row>
    <row r="29" spans="1:18" ht="15" customHeight="1">
      <c r="A29" s="6" t="s">
        <v>113</v>
      </c>
      <c r="B29" s="7" t="s">
        <v>19</v>
      </c>
      <c r="C29" s="7">
        <v>12</v>
      </c>
      <c r="D29" s="8" t="s">
        <v>87</v>
      </c>
      <c r="E29" s="8" t="s">
        <v>97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5" customHeight="1">
      <c r="A30" s="6" t="s">
        <v>113</v>
      </c>
      <c r="B30" s="7" t="s">
        <v>19</v>
      </c>
      <c r="C30" s="7">
        <v>13</v>
      </c>
      <c r="D30" s="8" t="s">
        <v>114</v>
      </c>
      <c r="E30" s="8" t="s">
        <v>98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 customHeight="1">
      <c r="A31" s="6" t="s">
        <v>113</v>
      </c>
      <c r="B31" s="7" t="s">
        <v>19</v>
      </c>
      <c r="C31" s="7">
        <v>14</v>
      </c>
      <c r="D31" s="8" t="s">
        <v>51</v>
      </c>
      <c r="E31" s="8" t="s">
        <v>96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" customHeight="1">
      <c r="A32" s="9"/>
      <c r="B32" s="10"/>
      <c r="C32" s="10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ht="15" customHeight="1"/>
    <row r="34" ht="15" customHeight="1"/>
    <row r="35" spans="1:18" ht="15" customHeight="1">
      <c r="A35" s="6" t="s">
        <v>115</v>
      </c>
      <c r="B35" s="15" t="s">
        <v>58</v>
      </c>
      <c r="C35" s="15">
        <v>1</v>
      </c>
      <c r="D35" s="16" t="s">
        <v>2</v>
      </c>
      <c r="E35" s="16" t="s">
        <v>94</v>
      </c>
      <c r="F35" s="15">
        <f aca="true" t="shared" si="2" ref="F35:F44">SUM(H35:Q35)</f>
        <v>880</v>
      </c>
      <c r="G35" s="15" t="s">
        <v>3</v>
      </c>
      <c r="H35" s="7">
        <v>92</v>
      </c>
      <c r="I35" s="7">
        <v>91</v>
      </c>
      <c r="J35" s="7">
        <v>90</v>
      </c>
      <c r="K35" s="7">
        <v>89</v>
      </c>
      <c r="L35" s="7">
        <v>88</v>
      </c>
      <c r="M35" s="7">
        <v>88</v>
      </c>
      <c r="N35" s="7">
        <v>87</v>
      </c>
      <c r="O35" s="7">
        <v>86</v>
      </c>
      <c r="P35" s="7">
        <v>85</v>
      </c>
      <c r="Q35" s="7">
        <v>84</v>
      </c>
      <c r="R35" s="7">
        <v>83</v>
      </c>
    </row>
    <row r="36" spans="1:18" ht="15" customHeight="1">
      <c r="A36" s="6" t="s">
        <v>115</v>
      </c>
      <c r="B36" s="15" t="s">
        <v>58</v>
      </c>
      <c r="C36" s="15">
        <v>2</v>
      </c>
      <c r="D36" s="16" t="s">
        <v>30</v>
      </c>
      <c r="E36" s="16" t="s">
        <v>38</v>
      </c>
      <c r="F36" s="15">
        <f t="shared" si="2"/>
        <v>876</v>
      </c>
      <c r="G36" s="15" t="s">
        <v>3</v>
      </c>
      <c r="H36" s="7">
        <v>93</v>
      </c>
      <c r="I36" s="7">
        <v>91</v>
      </c>
      <c r="J36" s="7">
        <v>90</v>
      </c>
      <c r="K36" s="7">
        <v>89</v>
      </c>
      <c r="L36" s="7">
        <v>88</v>
      </c>
      <c r="M36" s="7">
        <v>87</v>
      </c>
      <c r="N36" s="7">
        <v>86</v>
      </c>
      <c r="O36" s="7">
        <v>85</v>
      </c>
      <c r="P36" s="7">
        <v>84</v>
      </c>
      <c r="Q36" s="7">
        <v>83</v>
      </c>
      <c r="R36" s="7"/>
    </row>
    <row r="37" spans="1:18" ht="15" customHeight="1">
      <c r="A37" s="6" t="s">
        <v>115</v>
      </c>
      <c r="B37" s="15" t="s">
        <v>58</v>
      </c>
      <c r="C37" s="15">
        <v>3</v>
      </c>
      <c r="D37" s="16" t="s">
        <v>31</v>
      </c>
      <c r="E37" s="16" t="s">
        <v>39</v>
      </c>
      <c r="F37" s="15">
        <f t="shared" si="2"/>
        <v>849</v>
      </c>
      <c r="G37" s="15" t="s">
        <v>3</v>
      </c>
      <c r="H37" s="7">
        <v>89</v>
      </c>
      <c r="I37" s="7">
        <v>89</v>
      </c>
      <c r="J37" s="7">
        <v>89</v>
      </c>
      <c r="K37" s="7">
        <v>87</v>
      </c>
      <c r="L37" s="7">
        <v>86</v>
      </c>
      <c r="M37" s="7">
        <v>85</v>
      </c>
      <c r="N37" s="7">
        <v>84</v>
      </c>
      <c r="O37" s="7">
        <v>84</v>
      </c>
      <c r="P37" s="7">
        <v>81</v>
      </c>
      <c r="Q37" s="7">
        <v>75</v>
      </c>
      <c r="R37" s="7"/>
    </row>
    <row r="38" spans="1:18" ht="15" customHeight="1">
      <c r="A38" s="7"/>
      <c r="B38" s="7" t="s">
        <v>58</v>
      </c>
      <c r="C38" s="7">
        <v>4</v>
      </c>
      <c r="D38" s="8" t="s">
        <v>59</v>
      </c>
      <c r="E38" s="8" t="s">
        <v>60</v>
      </c>
      <c r="F38" s="7">
        <f t="shared" si="2"/>
        <v>843</v>
      </c>
      <c r="G38" s="7" t="s">
        <v>3</v>
      </c>
      <c r="H38" s="7">
        <v>90</v>
      </c>
      <c r="I38" s="7">
        <v>86</v>
      </c>
      <c r="J38" s="7">
        <v>86</v>
      </c>
      <c r="K38" s="7">
        <v>86</v>
      </c>
      <c r="L38" s="7">
        <v>85</v>
      </c>
      <c r="M38" s="7">
        <v>85</v>
      </c>
      <c r="N38" s="7">
        <v>83</v>
      </c>
      <c r="O38" s="7">
        <v>82</v>
      </c>
      <c r="P38" s="7">
        <v>81</v>
      </c>
      <c r="Q38" s="7">
        <v>79</v>
      </c>
      <c r="R38" s="7">
        <v>77</v>
      </c>
    </row>
    <row r="39" spans="1:18" ht="15" customHeight="1">
      <c r="A39" s="7"/>
      <c r="B39" s="7" t="s">
        <v>58</v>
      </c>
      <c r="C39" s="7">
        <v>5</v>
      </c>
      <c r="D39" s="8" t="s">
        <v>61</v>
      </c>
      <c r="E39" s="8" t="s">
        <v>11</v>
      </c>
      <c r="F39" s="7">
        <f t="shared" si="2"/>
        <v>829</v>
      </c>
      <c r="G39" s="7" t="s">
        <v>3</v>
      </c>
      <c r="H39" s="7">
        <v>85</v>
      </c>
      <c r="I39" s="7">
        <v>85</v>
      </c>
      <c r="J39" s="7">
        <v>85</v>
      </c>
      <c r="K39" s="7">
        <v>84</v>
      </c>
      <c r="L39" s="7">
        <v>83</v>
      </c>
      <c r="M39" s="7">
        <v>83</v>
      </c>
      <c r="N39" s="7">
        <v>82</v>
      </c>
      <c r="O39" s="7">
        <v>82</v>
      </c>
      <c r="P39" s="7">
        <v>80</v>
      </c>
      <c r="Q39" s="7">
        <v>80</v>
      </c>
      <c r="R39" s="7">
        <v>79</v>
      </c>
    </row>
    <row r="40" spans="1:18" ht="15" customHeight="1">
      <c r="A40" s="7"/>
      <c r="B40" s="7" t="s">
        <v>58</v>
      </c>
      <c r="C40" s="7">
        <v>6</v>
      </c>
      <c r="D40" s="8" t="s">
        <v>30</v>
      </c>
      <c r="E40" s="8" t="s">
        <v>62</v>
      </c>
      <c r="F40" s="7">
        <f t="shared" si="2"/>
        <v>793</v>
      </c>
      <c r="G40" s="7" t="s">
        <v>3</v>
      </c>
      <c r="H40" s="7">
        <v>84</v>
      </c>
      <c r="I40" s="7">
        <v>84</v>
      </c>
      <c r="J40" s="7">
        <v>80</v>
      </c>
      <c r="K40" s="7">
        <v>79</v>
      </c>
      <c r="L40" s="7">
        <v>78</v>
      </c>
      <c r="M40" s="7">
        <v>78</v>
      </c>
      <c r="N40" s="7">
        <v>78</v>
      </c>
      <c r="O40" s="7">
        <v>78</v>
      </c>
      <c r="P40" s="7">
        <v>77</v>
      </c>
      <c r="Q40" s="7">
        <v>77</v>
      </c>
      <c r="R40" s="7">
        <v>73</v>
      </c>
    </row>
    <row r="41" spans="1:18" ht="15" customHeight="1">
      <c r="A41" s="7"/>
      <c r="B41" s="7" t="s">
        <v>58</v>
      </c>
      <c r="C41" s="7">
        <v>7</v>
      </c>
      <c r="D41" s="8" t="s">
        <v>30</v>
      </c>
      <c r="E41" s="8" t="s">
        <v>64</v>
      </c>
      <c r="F41" s="7">
        <f t="shared" si="2"/>
        <v>772</v>
      </c>
      <c r="G41" s="7" t="s">
        <v>3</v>
      </c>
      <c r="H41" s="7">
        <v>81</v>
      </c>
      <c r="I41" s="7">
        <v>79</v>
      </c>
      <c r="J41" s="7">
        <v>78</v>
      </c>
      <c r="K41" s="7">
        <v>78</v>
      </c>
      <c r="L41" s="7">
        <v>78</v>
      </c>
      <c r="M41" s="7">
        <v>77</v>
      </c>
      <c r="N41" s="7">
        <v>77</v>
      </c>
      <c r="O41" s="7">
        <v>75</v>
      </c>
      <c r="P41" s="7">
        <v>75</v>
      </c>
      <c r="Q41" s="7">
        <v>74</v>
      </c>
      <c r="R41" s="7"/>
    </row>
    <row r="42" spans="1:18" ht="15" customHeight="1">
      <c r="A42" s="7"/>
      <c r="B42" s="7" t="s">
        <v>58</v>
      </c>
      <c r="C42" s="7">
        <v>8</v>
      </c>
      <c r="D42" s="8" t="s">
        <v>59</v>
      </c>
      <c r="E42" s="8" t="s">
        <v>63</v>
      </c>
      <c r="F42" s="7">
        <f t="shared" si="2"/>
        <v>766</v>
      </c>
      <c r="G42" s="7" t="s">
        <v>3</v>
      </c>
      <c r="H42" s="7">
        <v>79</v>
      </c>
      <c r="I42" s="7">
        <v>79</v>
      </c>
      <c r="J42" s="7">
        <v>79</v>
      </c>
      <c r="K42" s="7">
        <v>78</v>
      </c>
      <c r="L42" s="7">
        <v>77</v>
      </c>
      <c r="M42" s="7">
        <v>77</v>
      </c>
      <c r="N42" s="7">
        <v>76</v>
      </c>
      <c r="O42" s="7">
        <v>76</v>
      </c>
      <c r="P42" s="7">
        <v>73</v>
      </c>
      <c r="Q42" s="7">
        <v>72</v>
      </c>
      <c r="R42" s="7">
        <v>71</v>
      </c>
    </row>
    <row r="43" spans="1:18" ht="15" customHeight="1">
      <c r="A43" s="7"/>
      <c r="B43" s="7" t="s">
        <v>58</v>
      </c>
      <c r="C43" s="7">
        <v>9</v>
      </c>
      <c r="D43" s="8" t="s">
        <v>6</v>
      </c>
      <c r="E43" s="8" t="s">
        <v>7</v>
      </c>
      <c r="F43" s="7">
        <f t="shared" si="2"/>
        <v>755</v>
      </c>
      <c r="G43" s="7" t="s">
        <v>3</v>
      </c>
      <c r="H43" s="7">
        <v>81</v>
      </c>
      <c r="I43" s="7">
        <v>80</v>
      </c>
      <c r="J43" s="7">
        <v>80</v>
      </c>
      <c r="K43" s="7">
        <v>78</v>
      </c>
      <c r="L43" s="7">
        <v>78</v>
      </c>
      <c r="M43" s="7">
        <v>76</v>
      </c>
      <c r="N43" s="7">
        <v>72</v>
      </c>
      <c r="O43" s="7">
        <v>72</v>
      </c>
      <c r="P43" s="7">
        <v>70</v>
      </c>
      <c r="Q43" s="7">
        <v>68</v>
      </c>
      <c r="R43" s="7"/>
    </row>
    <row r="44" spans="1:18" ht="15" customHeight="1">
      <c r="A44" s="7"/>
      <c r="B44" s="7" t="s">
        <v>58</v>
      </c>
      <c r="C44" s="7">
        <v>10</v>
      </c>
      <c r="D44" s="8" t="s">
        <v>6</v>
      </c>
      <c r="E44" s="8" t="s">
        <v>65</v>
      </c>
      <c r="F44" s="7">
        <f t="shared" si="2"/>
        <v>277</v>
      </c>
      <c r="G44" s="7" t="s">
        <v>3</v>
      </c>
      <c r="H44" s="7">
        <v>95</v>
      </c>
      <c r="I44" s="7">
        <v>94</v>
      </c>
      <c r="J44" s="7">
        <v>88</v>
      </c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6" t="s">
        <v>113</v>
      </c>
      <c r="B45" s="7" t="s">
        <v>58</v>
      </c>
      <c r="C45" s="7">
        <v>11</v>
      </c>
      <c r="D45" s="8" t="s">
        <v>99</v>
      </c>
      <c r="E45" s="8" t="s">
        <v>100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6" t="s">
        <v>113</v>
      </c>
      <c r="B46" s="7" t="s">
        <v>58</v>
      </c>
      <c r="C46" s="7">
        <v>12</v>
      </c>
      <c r="D46" s="8" t="s">
        <v>51</v>
      </c>
      <c r="E46" s="8" t="s">
        <v>102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6" t="s">
        <v>113</v>
      </c>
      <c r="B47" s="7" t="s">
        <v>58</v>
      </c>
      <c r="C47" s="7">
        <v>13</v>
      </c>
      <c r="D47" s="8" t="s">
        <v>103</v>
      </c>
      <c r="E47" s="8" t="s">
        <v>104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5" customHeight="1">
      <c r="A48" s="6" t="s">
        <v>113</v>
      </c>
      <c r="B48" s="7" t="s">
        <v>58</v>
      </c>
      <c r="C48" s="7">
        <v>14</v>
      </c>
      <c r="D48" s="8" t="s">
        <v>61</v>
      </c>
      <c r="E48" s="8" t="s">
        <v>105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ht="15" customHeight="1"/>
    <row r="50" spans="1:18" ht="15" customHeight="1">
      <c r="A50" s="6" t="s">
        <v>115</v>
      </c>
      <c r="B50" s="15" t="s">
        <v>66</v>
      </c>
      <c r="C50" s="15">
        <v>1</v>
      </c>
      <c r="D50" s="16" t="s">
        <v>67</v>
      </c>
      <c r="E50" s="16" t="s">
        <v>68</v>
      </c>
      <c r="F50" s="15">
        <f aca="true" t="shared" si="3" ref="F50:F56">SUM(H50:Q50)</f>
        <v>787</v>
      </c>
      <c r="G50" s="15" t="s">
        <v>3</v>
      </c>
      <c r="H50" s="7">
        <v>82</v>
      </c>
      <c r="I50" s="7">
        <v>80</v>
      </c>
      <c r="J50" s="7">
        <v>80</v>
      </c>
      <c r="K50" s="7">
        <v>79</v>
      </c>
      <c r="L50" s="7">
        <v>79</v>
      </c>
      <c r="M50" s="7">
        <v>79</v>
      </c>
      <c r="N50" s="7">
        <v>78</v>
      </c>
      <c r="O50" s="7">
        <v>77</v>
      </c>
      <c r="P50" s="7">
        <v>77</v>
      </c>
      <c r="Q50" s="7">
        <v>76</v>
      </c>
      <c r="R50" s="7">
        <v>75</v>
      </c>
    </row>
    <row r="51" spans="1:18" ht="15" customHeight="1">
      <c r="A51" s="6" t="s">
        <v>115</v>
      </c>
      <c r="B51" s="15" t="s">
        <v>66</v>
      </c>
      <c r="C51" s="15">
        <v>2</v>
      </c>
      <c r="D51" s="16" t="s">
        <v>34</v>
      </c>
      <c r="E51" s="16" t="s">
        <v>69</v>
      </c>
      <c r="F51" s="15">
        <f t="shared" si="3"/>
        <v>692</v>
      </c>
      <c r="G51" s="15" t="s">
        <v>3</v>
      </c>
      <c r="H51" s="7">
        <v>79</v>
      </c>
      <c r="I51" s="7">
        <v>78</v>
      </c>
      <c r="J51" s="7">
        <v>78</v>
      </c>
      <c r="K51" s="7">
        <v>77</v>
      </c>
      <c r="L51" s="7">
        <v>65</v>
      </c>
      <c r="M51" s="7">
        <v>64</v>
      </c>
      <c r="N51" s="7">
        <v>64</v>
      </c>
      <c r="O51" s="7">
        <v>63</v>
      </c>
      <c r="P51" s="7">
        <v>62</v>
      </c>
      <c r="Q51" s="7">
        <v>62</v>
      </c>
      <c r="R51" s="7">
        <v>54</v>
      </c>
    </row>
    <row r="52" spans="1:18" ht="15" customHeight="1">
      <c r="A52" s="6" t="s">
        <v>115</v>
      </c>
      <c r="B52" s="15" t="s">
        <v>66</v>
      </c>
      <c r="C52" s="15">
        <v>3</v>
      </c>
      <c r="D52" s="16" t="s">
        <v>34</v>
      </c>
      <c r="E52" s="16" t="s">
        <v>21</v>
      </c>
      <c r="F52" s="15">
        <f t="shared" si="3"/>
        <v>630</v>
      </c>
      <c r="G52" s="15" t="s">
        <v>3</v>
      </c>
      <c r="H52" s="7">
        <v>80</v>
      </c>
      <c r="I52" s="7">
        <v>74</v>
      </c>
      <c r="J52" s="7">
        <v>72</v>
      </c>
      <c r="K52" s="7">
        <v>71</v>
      </c>
      <c r="L52" s="7">
        <v>70</v>
      </c>
      <c r="M52" s="7">
        <v>69</v>
      </c>
      <c r="N52" s="7">
        <v>65</v>
      </c>
      <c r="O52" s="7">
        <v>65</v>
      </c>
      <c r="P52" s="7">
        <v>64</v>
      </c>
      <c r="Q52" s="7"/>
      <c r="R52" s="7"/>
    </row>
    <row r="53" spans="1:18" ht="15" customHeight="1">
      <c r="A53" s="6" t="s">
        <v>115</v>
      </c>
      <c r="B53" s="7" t="s">
        <v>66</v>
      </c>
      <c r="C53" s="7">
        <v>4</v>
      </c>
      <c r="D53" s="8" t="s">
        <v>30</v>
      </c>
      <c r="E53" s="8" t="s">
        <v>70</v>
      </c>
      <c r="F53" s="7">
        <f t="shared" si="3"/>
        <v>541</v>
      </c>
      <c r="G53" s="7" t="s">
        <v>3</v>
      </c>
      <c r="H53" s="7">
        <v>84</v>
      </c>
      <c r="I53" s="7">
        <v>80</v>
      </c>
      <c r="J53" s="7">
        <v>79</v>
      </c>
      <c r="K53" s="7">
        <v>77</v>
      </c>
      <c r="L53" s="7">
        <v>75</v>
      </c>
      <c r="M53" s="7">
        <v>74</v>
      </c>
      <c r="N53" s="7">
        <v>72</v>
      </c>
      <c r="O53" s="7"/>
      <c r="P53" s="7"/>
      <c r="Q53" s="7"/>
      <c r="R53" s="7"/>
    </row>
    <row r="54" spans="1:18" ht="15" customHeight="1">
      <c r="A54" s="7"/>
      <c r="B54" s="7" t="s">
        <v>66</v>
      </c>
      <c r="C54" s="7">
        <v>5</v>
      </c>
      <c r="D54" s="8" t="s">
        <v>2</v>
      </c>
      <c r="E54" s="8" t="s">
        <v>93</v>
      </c>
      <c r="F54" s="7">
        <f t="shared" si="3"/>
        <v>507</v>
      </c>
      <c r="G54" s="7" t="s">
        <v>3</v>
      </c>
      <c r="H54" s="7">
        <v>90</v>
      </c>
      <c r="I54" s="7">
        <v>89</v>
      </c>
      <c r="J54" s="7">
        <v>85</v>
      </c>
      <c r="K54" s="7">
        <v>85</v>
      </c>
      <c r="L54" s="7">
        <v>80</v>
      </c>
      <c r="M54" s="7">
        <v>78</v>
      </c>
      <c r="N54" s="7"/>
      <c r="O54" s="7"/>
      <c r="P54" s="7"/>
      <c r="Q54" s="7"/>
      <c r="R54" s="7"/>
    </row>
    <row r="55" spans="1:18" ht="15" customHeight="1">
      <c r="A55" s="7"/>
      <c r="B55" s="7" t="s">
        <v>66</v>
      </c>
      <c r="C55" s="7">
        <v>6</v>
      </c>
      <c r="D55" s="8" t="s">
        <v>2</v>
      </c>
      <c r="E55" s="8" t="s">
        <v>72</v>
      </c>
      <c r="F55" s="7">
        <f t="shared" si="3"/>
        <v>83</v>
      </c>
      <c r="G55" s="7" t="s">
        <v>3</v>
      </c>
      <c r="H55" s="7">
        <v>83</v>
      </c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 customHeight="1">
      <c r="A56" s="7"/>
      <c r="B56" s="7" t="s">
        <v>66</v>
      </c>
      <c r="C56" s="7">
        <v>7</v>
      </c>
      <c r="D56" s="8" t="s">
        <v>73</v>
      </c>
      <c r="E56" s="8" t="s">
        <v>74</v>
      </c>
      <c r="F56" s="7">
        <f t="shared" si="3"/>
        <v>66</v>
      </c>
      <c r="G56" s="7" t="s">
        <v>3</v>
      </c>
      <c r="H56" s="7">
        <v>66</v>
      </c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" customHeight="1">
      <c r="A57" s="6" t="s">
        <v>113</v>
      </c>
      <c r="B57" s="7" t="s">
        <v>66</v>
      </c>
      <c r="C57" s="7">
        <v>8</v>
      </c>
      <c r="D57" s="8" t="s">
        <v>106</v>
      </c>
      <c r="E57" s="8" t="s">
        <v>102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 customHeight="1">
      <c r="A58" s="6" t="s">
        <v>113</v>
      </c>
      <c r="B58" s="7" t="s">
        <v>66</v>
      </c>
      <c r="C58" s="7">
        <v>9</v>
      </c>
      <c r="D58" s="8" t="s">
        <v>2</v>
      </c>
      <c r="E58" s="8" t="s">
        <v>107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" customHeight="1">
      <c r="A59" s="6" t="s">
        <v>113</v>
      </c>
      <c r="B59" s="7" t="s">
        <v>66</v>
      </c>
      <c r="C59" s="7">
        <v>10</v>
      </c>
      <c r="D59" s="8" t="s">
        <v>108</v>
      </c>
      <c r="E59" s="8" t="s">
        <v>109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" customHeight="1">
      <c r="A60" s="6" t="s">
        <v>113</v>
      </c>
      <c r="B60" s="7" t="s">
        <v>66</v>
      </c>
      <c r="C60" s="7">
        <v>11</v>
      </c>
      <c r="D60" s="8" t="s">
        <v>30</v>
      </c>
      <c r="E60" s="8" t="s">
        <v>110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 customHeight="1">
      <c r="A61" s="6" t="s">
        <v>113</v>
      </c>
      <c r="B61" s="7" t="s">
        <v>66</v>
      </c>
      <c r="C61" s="7">
        <v>12</v>
      </c>
      <c r="D61" s="8" t="s">
        <v>26</v>
      </c>
      <c r="E61" s="8" t="s">
        <v>101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 customHeight="1">
      <c r="A62" s="6" t="s">
        <v>113</v>
      </c>
      <c r="B62" s="7" t="s">
        <v>66</v>
      </c>
      <c r="C62" s="7">
        <v>13</v>
      </c>
      <c r="D62" s="8" t="s">
        <v>26</v>
      </c>
      <c r="E62" s="8" t="s">
        <v>111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 customHeight="1">
      <c r="A63" s="6" t="s">
        <v>113</v>
      </c>
      <c r="B63" s="7" t="s">
        <v>66</v>
      </c>
      <c r="C63" s="7">
        <v>14</v>
      </c>
      <c r="D63" s="8" t="s">
        <v>51</v>
      </c>
      <c r="E63" s="8" t="s">
        <v>112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 customHeight="1">
      <c r="A64" s="9"/>
      <c r="B64" s="10"/>
      <c r="C64" s="10"/>
      <c r="D64" s="11"/>
      <c r="E64" s="1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ht="15" customHeight="1"/>
    <row r="66" ht="15" customHeight="1"/>
    <row r="67" spans="1:18" ht="15" customHeight="1">
      <c r="A67" s="6" t="s">
        <v>115</v>
      </c>
      <c r="B67" s="15" t="s">
        <v>75</v>
      </c>
      <c r="C67" s="15">
        <v>1</v>
      </c>
      <c r="D67" s="16" t="s">
        <v>2</v>
      </c>
      <c r="E67" s="16" t="s">
        <v>95</v>
      </c>
      <c r="F67" s="15">
        <f aca="true" t="shared" si="4" ref="F67:F82">SUM(H67:Q67)</f>
        <v>863</v>
      </c>
      <c r="G67" s="15" t="s">
        <v>3</v>
      </c>
      <c r="H67" s="7">
        <v>89</v>
      </c>
      <c r="I67" s="7">
        <v>88</v>
      </c>
      <c r="J67" s="7">
        <v>87</v>
      </c>
      <c r="K67" s="7">
        <v>87</v>
      </c>
      <c r="L67" s="7">
        <v>87</v>
      </c>
      <c r="M67" s="7">
        <v>86</v>
      </c>
      <c r="N67" s="7">
        <v>85</v>
      </c>
      <c r="O67" s="7">
        <v>85</v>
      </c>
      <c r="P67" s="7">
        <v>85</v>
      </c>
      <c r="Q67" s="7">
        <v>84</v>
      </c>
      <c r="R67" s="7">
        <v>83</v>
      </c>
    </row>
    <row r="68" spans="1:18" ht="15" customHeight="1">
      <c r="A68" s="6" t="s">
        <v>115</v>
      </c>
      <c r="B68" s="15" t="s">
        <v>75</v>
      </c>
      <c r="C68" s="15">
        <v>2</v>
      </c>
      <c r="D68" s="16" t="s">
        <v>76</v>
      </c>
      <c r="E68" s="16" t="s">
        <v>77</v>
      </c>
      <c r="F68" s="15">
        <f t="shared" si="4"/>
        <v>779</v>
      </c>
      <c r="G68" s="15" t="s">
        <v>3</v>
      </c>
      <c r="H68" s="7">
        <v>83</v>
      </c>
      <c r="I68" s="7">
        <v>82</v>
      </c>
      <c r="J68" s="7">
        <v>81</v>
      </c>
      <c r="K68" s="7">
        <v>81</v>
      </c>
      <c r="L68" s="7">
        <v>79</v>
      </c>
      <c r="M68" s="7">
        <v>76</v>
      </c>
      <c r="N68" s="7">
        <v>75</v>
      </c>
      <c r="O68" s="7">
        <v>74</v>
      </c>
      <c r="P68" s="7">
        <v>74</v>
      </c>
      <c r="Q68" s="7">
        <v>74</v>
      </c>
      <c r="R68" s="7"/>
    </row>
    <row r="69" spans="1:18" ht="15" customHeight="1">
      <c r="A69" s="6" t="s">
        <v>115</v>
      </c>
      <c r="B69" s="15" t="s">
        <v>75</v>
      </c>
      <c r="C69" s="15">
        <v>3</v>
      </c>
      <c r="D69" s="16" t="s">
        <v>47</v>
      </c>
      <c r="E69" s="16" t="s">
        <v>63</v>
      </c>
      <c r="F69" s="15">
        <f t="shared" si="4"/>
        <v>725</v>
      </c>
      <c r="G69" s="15" t="s">
        <v>3</v>
      </c>
      <c r="H69" s="7">
        <v>79</v>
      </c>
      <c r="I69" s="7">
        <v>77</v>
      </c>
      <c r="J69" s="7">
        <v>75</v>
      </c>
      <c r="K69" s="7">
        <v>73</v>
      </c>
      <c r="L69" s="7">
        <v>72</v>
      </c>
      <c r="M69" s="7">
        <v>71</v>
      </c>
      <c r="N69" s="7">
        <v>71</v>
      </c>
      <c r="O69" s="7">
        <v>71</v>
      </c>
      <c r="P69" s="7">
        <v>68</v>
      </c>
      <c r="Q69" s="7">
        <v>68</v>
      </c>
      <c r="R69" s="7"/>
    </row>
    <row r="70" spans="1:18" ht="15" customHeight="1">
      <c r="A70" s="6" t="s">
        <v>115</v>
      </c>
      <c r="B70" s="7" t="s">
        <v>75</v>
      </c>
      <c r="C70" s="7">
        <v>4</v>
      </c>
      <c r="D70" s="8" t="s">
        <v>78</v>
      </c>
      <c r="E70" s="8" t="s">
        <v>79</v>
      </c>
      <c r="F70" s="7">
        <f t="shared" si="4"/>
        <v>584</v>
      </c>
      <c r="G70" s="7" t="s">
        <v>3</v>
      </c>
      <c r="H70" s="7">
        <v>83</v>
      </c>
      <c r="I70" s="7">
        <v>79</v>
      </c>
      <c r="J70" s="7">
        <v>79</v>
      </c>
      <c r="K70" s="7">
        <v>77</v>
      </c>
      <c r="L70" s="7">
        <v>76</v>
      </c>
      <c r="M70" s="7">
        <v>68</v>
      </c>
      <c r="N70" s="7">
        <v>66</v>
      </c>
      <c r="O70" s="7">
        <v>56</v>
      </c>
      <c r="P70" s="7"/>
      <c r="Q70" s="7"/>
      <c r="R70" s="7"/>
    </row>
    <row r="71" spans="1:18" ht="15" customHeight="1">
      <c r="A71" s="6" t="s">
        <v>115</v>
      </c>
      <c r="B71" s="7" t="s">
        <v>75</v>
      </c>
      <c r="C71" s="7">
        <v>5</v>
      </c>
      <c r="D71" s="8" t="s">
        <v>2</v>
      </c>
      <c r="E71" s="8" t="s">
        <v>46</v>
      </c>
      <c r="F71" s="7">
        <f t="shared" si="4"/>
        <v>353</v>
      </c>
      <c r="G71" s="7" t="s">
        <v>3</v>
      </c>
      <c r="H71" s="7">
        <v>74</v>
      </c>
      <c r="I71" s="7">
        <v>69</v>
      </c>
      <c r="J71" s="7">
        <v>63</v>
      </c>
      <c r="K71" s="7">
        <v>54</v>
      </c>
      <c r="L71" s="7">
        <v>52</v>
      </c>
      <c r="M71" s="7">
        <v>41</v>
      </c>
      <c r="N71" s="7"/>
      <c r="O71" s="7"/>
      <c r="P71" s="7"/>
      <c r="Q71" s="7"/>
      <c r="R71" s="7"/>
    </row>
    <row r="72" spans="1:18" ht="15" customHeight="1">
      <c r="A72" s="6" t="s">
        <v>115</v>
      </c>
      <c r="B72" s="7" t="s">
        <v>75</v>
      </c>
      <c r="C72" s="7">
        <v>6</v>
      </c>
      <c r="D72" s="8" t="s">
        <v>80</v>
      </c>
      <c r="E72" s="8" t="s">
        <v>7</v>
      </c>
      <c r="F72" s="7">
        <f t="shared" si="4"/>
        <v>301</v>
      </c>
      <c r="G72" s="7" t="s">
        <v>3</v>
      </c>
      <c r="H72" s="7">
        <v>80</v>
      </c>
      <c r="I72" s="7">
        <v>76</v>
      </c>
      <c r="J72" s="7">
        <v>76</v>
      </c>
      <c r="K72" s="7">
        <v>69</v>
      </c>
      <c r="L72" s="7"/>
      <c r="M72" s="7"/>
      <c r="N72" s="7"/>
      <c r="O72" s="7"/>
      <c r="P72" s="7"/>
      <c r="Q72" s="7"/>
      <c r="R72" s="7"/>
    </row>
    <row r="73" spans="1:18" ht="15" customHeight="1">
      <c r="A73" s="6" t="s">
        <v>115</v>
      </c>
      <c r="B73" s="7" t="s">
        <v>75</v>
      </c>
      <c r="C73" s="7">
        <v>7</v>
      </c>
      <c r="D73" s="8" t="s">
        <v>81</v>
      </c>
      <c r="E73" s="8" t="s">
        <v>82</v>
      </c>
      <c r="F73" s="7">
        <f t="shared" si="4"/>
        <v>270</v>
      </c>
      <c r="G73" s="7" t="s">
        <v>3</v>
      </c>
      <c r="H73" s="7">
        <v>68</v>
      </c>
      <c r="I73" s="7">
        <v>65</v>
      </c>
      <c r="J73" s="7">
        <v>49</v>
      </c>
      <c r="K73" s="7">
        <v>46</v>
      </c>
      <c r="L73" s="7">
        <v>42</v>
      </c>
      <c r="M73" s="7"/>
      <c r="N73" s="7"/>
      <c r="O73" s="7"/>
      <c r="P73" s="7"/>
      <c r="Q73" s="7"/>
      <c r="R73" s="7"/>
    </row>
    <row r="74" spans="1:18" ht="15" customHeight="1">
      <c r="A74" s="7"/>
      <c r="B74" s="7" t="s">
        <v>75</v>
      </c>
      <c r="C74" s="7">
        <v>8</v>
      </c>
      <c r="D74" s="8" t="s">
        <v>83</v>
      </c>
      <c r="E74" s="8" t="s">
        <v>84</v>
      </c>
      <c r="F74" s="7">
        <f t="shared" si="4"/>
        <v>253</v>
      </c>
      <c r="G74" s="7" t="s">
        <v>3</v>
      </c>
      <c r="H74" s="7">
        <v>76</v>
      </c>
      <c r="I74" s="7">
        <v>64</v>
      </c>
      <c r="J74" s="7">
        <v>59</v>
      </c>
      <c r="K74" s="7">
        <v>54</v>
      </c>
      <c r="L74" s="7"/>
      <c r="M74" s="7"/>
      <c r="N74" s="7"/>
      <c r="O74" s="7"/>
      <c r="P74" s="7"/>
      <c r="Q74" s="7"/>
      <c r="R74" s="7"/>
    </row>
    <row r="75" spans="1:18" ht="15" customHeight="1">
      <c r="A75" s="7"/>
      <c r="B75" s="7" t="s">
        <v>75</v>
      </c>
      <c r="C75" s="7">
        <v>9</v>
      </c>
      <c r="D75" s="8" t="s">
        <v>20</v>
      </c>
      <c r="E75" s="8" t="s">
        <v>85</v>
      </c>
      <c r="F75" s="7">
        <f t="shared" si="4"/>
        <v>177</v>
      </c>
      <c r="G75" s="7" t="s">
        <v>3</v>
      </c>
      <c r="H75" s="7">
        <v>64</v>
      </c>
      <c r="I75" s="7">
        <v>60</v>
      </c>
      <c r="J75" s="7">
        <v>53</v>
      </c>
      <c r="K75" s="7"/>
      <c r="L75" s="7"/>
      <c r="M75" s="7"/>
      <c r="N75" s="7"/>
      <c r="O75" s="7"/>
      <c r="P75" s="7"/>
      <c r="Q75" s="7"/>
      <c r="R75" s="7"/>
    </row>
    <row r="76" spans="1:18" ht="15" customHeight="1">
      <c r="A76" s="7"/>
      <c r="B76" s="7" t="s">
        <v>75</v>
      </c>
      <c r="C76" s="7">
        <v>10</v>
      </c>
      <c r="D76" s="8" t="s">
        <v>31</v>
      </c>
      <c r="E76" s="8" t="s">
        <v>5</v>
      </c>
      <c r="F76" s="7">
        <f t="shared" si="4"/>
        <v>155</v>
      </c>
      <c r="G76" s="7" t="s">
        <v>3</v>
      </c>
      <c r="H76" s="7">
        <v>80</v>
      </c>
      <c r="I76" s="7">
        <v>75</v>
      </c>
      <c r="J76" s="7"/>
      <c r="K76" s="7"/>
      <c r="L76" s="7"/>
      <c r="M76" s="7"/>
      <c r="N76" s="7"/>
      <c r="O76" s="7"/>
      <c r="P76" s="7"/>
      <c r="Q76" s="7"/>
      <c r="R76" s="7"/>
    </row>
    <row r="77" spans="1:18" ht="15" customHeight="1">
      <c r="A77" s="7"/>
      <c r="B77" s="7" t="s">
        <v>75</v>
      </c>
      <c r="C77" s="7">
        <v>11</v>
      </c>
      <c r="D77" s="8" t="s">
        <v>31</v>
      </c>
      <c r="E77" s="8" t="s">
        <v>86</v>
      </c>
      <c r="F77" s="7">
        <f t="shared" si="4"/>
        <v>137</v>
      </c>
      <c r="G77" s="7" t="s">
        <v>3</v>
      </c>
      <c r="H77" s="7">
        <v>73</v>
      </c>
      <c r="I77" s="7">
        <v>64</v>
      </c>
      <c r="J77" s="7"/>
      <c r="K77" s="7"/>
      <c r="L77" s="7"/>
      <c r="M77" s="7"/>
      <c r="N77" s="7"/>
      <c r="O77" s="7"/>
      <c r="P77" s="7"/>
      <c r="Q77" s="7"/>
      <c r="R77" s="7"/>
    </row>
    <row r="78" spans="1:18" ht="15" customHeight="1">
      <c r="A78" s="7"/>
      <c r="B78" s="7" t="s">
        <v>75</v>
      </c>
      <c r="C78" s="7">
        <v>12</v>
      </c>
      <c r="D78" s="8" t="s">
        <v>87</v>
      </c>
      <c r="E78" s="8" t="s">
        <v>41</v>
      </c>
      <c r="F78" s="7">
        <f t="shared" si="4"/>
        <v>89</v>
      </c>
      <c r="G78" s="7" t="s">
        <v>3</v>
      </c>
      <c r="H78" s="7">
        <v>89</v>
      </c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" customHeight="1">
      <c r="A79" s="7"/>
      <c r="B79" s="7" t="s">
        <v>75</v>
      </c>
      <c r="C79" s="7">
        <v>13</v>
      </c>
      <c r="D79" s="8" t="s">
        <v>88</v>
      </c>
      <c r="E79" s="8" t="s">
        <v>21</v>
      </c>
      <c r="F79" s="7">
        <f t="shared" si="4"/>
        <v>77</v>
      </c>
      <c r="G79" s="7" t="s">
        <v>3</v>
      </c>
      <c r="H79" s="7">
        <v>77</v>
      </c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" customHeight="1">
      <c r="A80" s="7"/>
      <c r="B80" s="7" t="s">
        <v>75</v>
      </c>
      <c r="C80" s="7">
        <v>14</v>
      </c>
      <c r="D80" s="8" t="s">
        <v>20</v>
      </c>
      <c r="E80" s="8" t="s">
        <v>89</v>
      </c>
      <c r="F80" s="7">
        <f t="shared" si="4"/>
        <v>73</v>
      </c>
      <c r="G80" s="7" t="s">
        <v>3</v>
      </c>
      <c r="H80" s="7">
        <v>73</v>
      </c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" customHeight="1">
      <c r="A81" s="7"/>
      <c r="B81" s="7" t="s">
        <v>75</v>
      </c>
      <c r="C81" s="7">
        <v>15</v>
      </c>
      <c r="D81" s="8" t="s">
        <v>26</v>
      </c>
      <c r="E81" s="8" t="s">
        <v>27</v>
      </c>
      <c r="F81" s="7">
        <f t="shared" si="4"/>
        <v>69</v>
      </c>
      <c r="G81" s="7" t="s">
        <v>3</v>
      </c>
      <c r="H81" s="7">
        <v>69</v>
      </c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 customHeight="1">
      <c r="A82" s="7"/>
      <c r="B82" s="7" t="s">
        <v>75</v>
      </c>
      <c r="C82" s="7">
        <v>16</v>
      </c>
      <c r="D82" s="8" t="s">
        <v>90</v>
      </c>
      <c r="E82" s="8" t="s">
        <v>72</v>
      </c>
      <c r="F82" s="7">
        <f t="shared" si="4"/>
        <v>66</v>
      </c>
      <c r="G82" s="7" t="s">
        <v>3</v>
      </c>
      <c r="H82" s="7">
        <v>66</v>
      </c>
      <c r="I82" s="7"/>
      <c r="J82" s="7"/>
      <c r="K82" s="7"/>
      <c r="L82" s="7"/>
      <c r="M82" s="7"/>
      <c r="N82" s="7"/>
      <c r="O82" s="7"/>
      <c r="P82" s="7"/>
      <c r="Q82" s="7"/>
      <c r="R82" s="7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 selectLockedCells="1" selectUnlockedCells="1"/>
  <printOptions/>
  <pageMargins left="0.7874015748031497" right="0.7874015748031497" top="1.2598425196850394" bottom="0.6692913385826772" header="0.7874015748031497" footer="0.7874015748031497"/>
  <pageSetup firstPageNumber="1" useFirstPageNumber="1" horizontalDpi="300" verticalDpi="300" orientation="portrait" paperSize="9" r:id="rId1"/>
  <headerFooter alignWithMargins="0">
    <oddHeader>&amp;C&amp;"Times New Roman,Fett"&amp;12Jahresmeister LG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I23" sqref="I23"/>
    </sheetView>
  </sheetViews>
  <sheetFormatPr defaultColWidth="11.421875" defaultRowHeight="15" customHeight="1"/>
  <cols>
    <col min="1" max="1" width="2.8515625" style="5" bestFit="1" customWidth="1"/>
    <col min="2" max="2" width="2.28125" style="3" bestFit="1" customWidth="1"/>
    <col min="3" max="3" width="3.00390625" style="3" bestFit="1" customWidth="1"/>
    <col min="4" max="4" width="15.140625" style="4" bestFit="1" customWidth="1"/>
    <col min="5" max="5" width="9.28125" style="4" bestFit="1" customWidth="1"/>
    <col min="6" max="6" width="4.00390625" style="4" bestFit="1" customWidth="1"/>
    <col min="7" max="7" width="6.28125" style="4" bestFit="1" customWidth="1"/>
    <col min="8" max="18" width="3.00390625" style="4" bestFit="1" customWidth="1"/>
    <col min="19" max="16384" width="11.421875" style="4" customWidth="1"/>
  </cols>
  <sheetData>
    <row r="1" spans="1:18" ht="15" customHeight="1">
      <c r="A1" s="6"/>
      <c r="B1" s="15" t="s">
        <v>1</v>
      </c>
      <c r="C1" s="15">
        <v>1</v>
      </c>
      <c r="D1" s="16" t="s">
        <v>2</v>
      </c>
      <c r="E1" s="16" t="s">
        <v>95</v>
      </c>
      <c r="F1" s="16">
        <f>SUM(H1:Q1)</f>
        <v>945</v>
      </c>
      <c r="G1" s="16" t="s">
        <v>3</v>
      </c>
      <c r="H1" s="8">
        <v>96</v>
      </c>
      <c r="I1" s="8">
        <v>96</v>
      </c>
      <c r="J1" s="8">
        <v>96</v>
      </c>
      <c r="K1" s="8">
        <v>95</v>
      </c>
      <c r="L1" s="8">
        <v>94</v>
      </c>
      <c r="M1" s="8">
        <v>94</v>
      </c>
      <c r="N1" s="8">
        <v>94</v>
      </c>
      <c r="O1" s="8">
        <v>94</v>
      </c>
      <c r="P1" s="8">
        <v>93</v>
      </c>
      <c r="Q1" s="8">
        <v>93</v>
      </c>
      <c r="R1" s="8">
        <v>93</v>
      </c>
    </row>
    <row r="2" spans="1:18" ht="15" customHeight="1">
      <c r="A2" s="6"/>
      <c r="B2" s="15" t="s">
        <v>1</v>
      </c>
      <c r="C2" s="15">
        <v>2</v>
      </c>
      <c r="D2" s="16" t="s">
        <v>4</v>
      </c>
      <c r="E2" s="16" t="s">
        <v>5</v>
      </c>
      <c r="F2" s="16">
        <f aca="true" t="shared" si="0" ref="F2:F10">SUM(H2:Q2)</f>
        <v>932</v>
      </c>
      <c r="G2" s="16" t="s">
        <v>3</v>
      </c>
      <c r="H2" s="8">
        <v>96</v>
      </c>
      <c r="I2" s="8">
        <v>94</v>
      </c>
      <c r="J2" s="8">
        <v>94</v>
      </c>
      <c r="K2" s="8">
        <v>94</v>
      </c>
      <c r="L2" s="8">
        <v>93</v>
      </c>
      <c r="M2" s="8">
        <v>93</v>
      </c>
      <c r="N2" s="8">
        <v>92</v>
      </c>
      <c r="O2" s="8">
        <v>92</v>
      </c>
      <c r="P2" s="8">
        <v>92</v>
      </c>
      <c r="Q2" s="8">
        <v>92</v>
      </c>
      <c r="R2" s="8">
        <v>90</v>
      </c>
    </row>
    <row r="3" spans="1:18" ht="15" customHeight="1">
      <c r="A3" s="6"/>
      <c r="B3" s="15" t="s">
        <v>1</v>
      </c>
      <c r="C3" s="15">
        <v>3</v>
      </c>
      <c r="D3" s="16" t="s">
        <v>6</v>
      </c>
      <c r="E3" s="16" t="s">
        <v>7</v>
      </c>
      <c r="F3" s="16">
        <f t="shared" si="0"/>
        <v>928</v>
      </c>
      <c r="G3" s="16" t="s">
        <v>3</v>
      </c>
      <c r="H3" s="8">
        <v>96</v>
      </c>
      <c r="I3" s="8">
        <v>95</v>
      </c>
      <c r="J3" s="8">
        <v>94</v>
      </c>
      <c r="K3" s="8">
        <v>93</v>
      </c>
      <c r="L3" s="8">
        <v>93</v>
      </c>
      <c r="M3" s="8">
        <v>93</v>
      </c>
      <c r="N3" s="8">
        <v>93</v>
      </c>
      <c r="O3" s="8">
        <v>92</v>
      </c>
      <c r="P3" s="8">
        <v>91</v>
      </c>
      <c r="Q3" s="8">
        <v>88</v>
      </c>
      <c r="R3" s="8">
        <v>87</v>
      </c>
    </row>
    <row r="4" spans="1:18" ht="15" customHeight="1">
      <c r="A4" s="6"/>
      <c r="B4" s="7" t="s">
        <v>1</v>
      </c>
      <c r="C4" s="7">
        <v>4</v>
      </c>
      <c r="D4" s="8" t="s">
        <v>15</v>
      </c>
      <c r="E4" s="8" t="s">
        <v>16</v>
      </c>
      <c r="F4" s="8">
        <f t="shared" si="0"/>
        <v>910</v>
      </c>
      <c r="G4" s="8" t="s">
        <v>3</v>
      </c>
      <c r="H4" s="8">
        <v>94</v>
      </c>
      <c r="I4" s="8">
        <v>94</v>
      </c>
      <c r="J4" s="8">
        <v>93</v>
      </c>
      <c r="K4" s="8">
        <v>92</v>
      </c>
      <c r="L4" s="8">
        <v>92</v>
      </c>
      <c r="M4" s="8">
        <v>91</v>
      </c>
      <c r="N4" s="8">
        <v>91</v>
      </c>
      <c r="O4" s="8">
        <v>90</v>
      </c>
      <c r="P4" s="8">
        <v>89</v>
      </c>
      <c r="Q4" s="8">
        <v>84</v>
      </c>
      <c r="R4" s="8"/>
    </row>
    <row r="5" spans="1:18" ht="15" customHeight="1">
      <c r="A5" s="6"/>
      <c r="B5" s="7" t="s">
        <v>1</v>
      </c>
      <c r="C5" s="7">
        <v>5</v>
      </c>
      <c r="D5" s="8" t="s">
        <v>8</v>
      </c>
      <c r="E5" s="8" t="s">
        <v>9</v>
      </c>
      <c r="F5" s="8">
        <f t="shared" si="0"/>
        <v>902</v>
      </c>
      <c r="G5" s="8" t="s">
        <v>3</v>
      </c>
      <c r="H5" s="8">
        <v>93</v>
      </c>
      <c r="I5" s="8">
        <v>91</v>
      </c>
      <c r="J5" s="8">
        <v>91</v>
      </c>
      <c r="K5" s="8">
        <v>90</v>
      </c>
      <c r="L5" s="8">
        <v>90</v>
      </c>
      <c r="M5" s="8">
        <v>90</v>
      </c>
      <c r="N5" s="8">
        <v>90</v>
      </c>
      <c r="O5" s="8">
        <v>90</v>
      </c>
      <c r="P5" s="8">
        <v>89</v>
      </c>
      <c r="Q5" s="8">
        <v>88</v>
      </c>
      <c r="R5" s="8">
        <v>88</v>
      </c>
    </row>
    <row r="6" spans="1:18" ht="15" customHeight="1">
      <c r="A6" s="6"/>
      <c r="B6" s="7" t="s">
        <v>1</v>
      </c>
      <c r="C6" s="7">
        <v>6</v>
      </c>
      <c r="D6" s="8" t="s">
        <v>10</v>
      </c>
      <c r="E6" s="8" t="s">
        <v>11</v>
      </c>
      <c r="F6" s="8">
        <f t="shared" si="0"/>
        <v>902</v>
      </c>
      <c r="G6" s="8" t="s">
        <v>3</v>
      </c>
      <c r="H6" s="8">
        <v>93</v>
      </c>
      <c r="I6" s="8">
        <v>92</v>
      </c>
      <c r="J6" s="8">
        <v>92</v>
      </c>
      <c r="K6" s="8">
        <v>90</v>
      </c>
      <c r="L6" s="8">
        <v>90</v>
      </c>
      <c r="M6" s="8">
        <v>90</v>
      </c>
      <c r="N6" s="8">
        <v>89</v>
      </c>
      <c r="O6" s="8">
        <v>89</v>
      </c>
      <c r="P6" s="8">
        <v>89</v>
      </c>
      <c r="Q6" s="8">
        <v>88</v>
      </c>
      <c r="R6" s="8">
        <v>86</v>
      </c>
    </row>
    <row r="7" spans="1:18" ht="15" customHeight="1">
      <c r="A7" s="6"/>
      <c r="B7" s="7" t="s">
        <v>1</v>
      </c>
      <c r="C7" s="7">
        <v>7</v>
      </c>
      <c r="D7" s="8" t="s">
        <v>2</v>
      </c>
      <c r="E7" s="8" t="s">
        <v>116</v>
      </c>
      <c r="F7" s="8">
        <f t="shared" si="0"/>
        <v>881</v>
      </c>
      <c r="G7" s="8" t="s">
        <v>3</v>
      </c>
      <c r="H7" s="8">
        <v>92</v>
      </c>
      <c r="I7" s="8">
        <v>91</v>
      </c>
      <c r="J7" s="8">
        <v>89</v>
      </c>
      <c r="K7" s="8">
        <v>89</v>
      </c>
      <c r="L7" s="8">
        <v>89</v>
      </c>
      <c r="M7" s="8">
        <v>87</v>
      </c>
      <c r="N7" s="8">
        <v>87</v>
      </c>
      <c r="O7" s="8">
        <v>86</v>
      </c>
      <c r="P7" s="8">
        <v>86</v>
      </c>
      <c r="Q7" s="8">
        <v>85</v>
      </c>
      <c r="R7" s="8">
        <v>81</v>
      </c>
    </row>
    <row r="8" spans="1:18" ht="15" customHeight="1">
      <c r="A8" s="6"/>
      <c r="B8" s="7" t="s">
        <v>1</v>
      </c>
      <c r="C8" s="7">
        <v>8</v>
      </c>
      <c r="D8" s="8" t="s">
        <v>12</v>
      </c>
      <c r="E8" s="8" t="s">
        <v>13</v>
      </c>
      <c r="F8" s="8">
        <f t="shared" si="0"/>
        <v>848</v>
      </c>
      <c r="G8" s="8" t="s">
        <v>3</v>
      </c>
      <c r="H8" s="8">
        <v>89</v>
      </c>
      <c r="I8" s="8">
        <v>88</v>
      </c>
      <c r="J8" s="8">
        <v>87</v>
      </c>
      <c r="K8" s="8">
        <v>85</v>
      </c>
      <c r="L8" s="8">
        <v>85</v>
      </c>
      <c r="M8" s="8">
        <v>85</v>
      </c>
      <c r="N8" s="8">
        <v>84</v>
      </c>
      <c r="O8" s="8">
        <v>83</v>
      </c>
      <c r="P8" s="8">
        <v>83</v>
      </c>
      <c r="Q8" s="8">
        <v>79</v>
      </c>
      <c r="R8" s="8">
        <v>78</v>
      </c>
    </row>
    <row r="9" spans="1:18" ht="15" customHeight="1">
      <c r="A9" s="6" t="s">
        <v>113</v>
      </c>
      <c r="B9" s="7" t="s">
        <v>1</v>
      </c>
      <c r="C9" s="7">
        <v>9</v>
      </c>
      <c r="D9" s="8" t="s">
        <v>2</v>
      </c>
      <c r="E9" s="8" t="s">
        <v>14</v>
      </c>
      <c r="F9" s="8">
        <f t="shared" si="0"/>
        <v>842</v>
      </c>
      <c r="G9" s="8" t="s">
        <v>3</v>
      </c>
      <c r="H9" s="8">
        <v>90</v>
      </c>
      <c r="I9" s="8">
        <v>89</v>
      </c>
      <c r="J9" s="8">
        <v>85</v>
      </c>
      <c r="K9" s="8">
        <v>84</v>
      </c>
      <c r="L9" s="8">
        <v>84</v>
      </c>
      <c r="M9" s="8">
        <v>84</v>
      </c>
      <c r="N9" s="8">
        <v>83</v>
      </c>
      <c r="O9" s="8">
        <v>81</v>
      </c>
      <c r="P9" s="8">
        <v>81</v>
      </c>
      <c r="Q9" s="8">
        <v>81</v>
      </c>
      <c r="R9" s="8">
        <v>80</v>
      </c>
    </row>
    <row r="10" spans="1:18" ht="15" customHeight="1">
      <c r="A10" s="6" t="s">
        <v>113</v>
      </c>
      <c r="B10" s="7" t="s">
        <v>1</v>
      </c>
      <c r="C10" s="7">
        <v>10</v>
      </c>
      <c r="D10" s="8" t="s">
        <v>17</v>
      </c>
      <c r="E10" s="8" t="s">
        <v>18</v>
      </c>
      <c r="F10" s="8">
        <f t="shared" si="0"/>
        <v>173</v>
      </c>
      <c r="G10" s="8" t="s">
        <v>3</v>
      </c>
      <c r="H10" s="8">
        <v>88</v>
      </c>
      <c r="I10" s="8">
        <v>85</v>
      </c>
      <c r="J10" s="8"/>
      <c r="K10" s="8"/>
      <c r="L10" s="8"/>
      <c r="M10" s="8"/>
      <c r="N10" s="8"/>
      <c r="O10" s="8"/>
      <c r="P10" s="8"/>
      <c r="Q10" s="8"/>
      <c r="R10" s="8"/>
    </row>
    <row r="15" spans="1:18" ht="15" customHeight="1">
      <c r="A15" s="6" t="s">
        <v>115</v>
      </c>
      <c r="B15" s="15" t="s">
        <v>19</v>
      </c>
      <c r="C15" s="15">
        <v>1</v>
      </c>
      <c r="D15" s="16" t="s">
        <v>20</v>
      </c>
      <c r="E15" s="16" t="s">
        <v>21</v>
      </c>
      <c r="F15" s="16">
        <f>SUM(H15:Q15)</f>
        <v>873</v>
      </c>
      <c r="G15" s="16" t="s">
        <v>3</v>
      </c>
      <c r="H15" s="8">
        <v>91</v>
      </c>
      <c r="I15" s="8">
        <v>88</v>
      </c>
      <c r="J15" s="8">
        <v>88</v>
      </c>
      <c r="K15" s="8">
        <v>88</v>
      </c>
      <c r="L15" s="8">
        <v>88</v>
      </c>
      <c r="M15" s="8">
        <v>87</v>
      </c>
      <c r="N15" s="8">
        <v>87</v>
      </c>
      <c r="O15" s="8">
        <v>86</v>
      </c>
      <c r="P15" s="8">
        <v>85</v>
      </c>
      <c r="Q15" s="8">
        <v>85</v>
      </c>
      <c r="R15" s="8">
        <v>81</v>
      </c>
    </row>
    <row r="16" spans="1:18" ht="15" customHeight="1">
      <c r="A16" s="6" t="s">
        <v>115</v>
      </c>
      <c r="B16" s="15" t="s">
        <v>19</v>
      </c>
      <c r="C16" s="15">
        <v>2</v>
      </c>
      <c r="D16" s="16" t="s">
        <v>12</v>
      </c>
      <c r="E16" s="16" t="s">
        <v>23</v>
      </c>
      <c r="F16" s="16">
        <f aca="true" t="shared" si="1" ref="F16:F25">SUM(H16:Q16)</f>
        <v>836</v>
      </c>
      <c r="G16" s="16" t="s">
        <v>3</v>
      </c>
      <c r="H16" s="8">
        <v>89</v>
      </c>
      <c r="I16" s="8">
        <v>88</v>
      </c>
      <c r="J16" s="8">
        <v>86</v>
      </c>
      <c r="K16" s="8">
        <v>84</v>
      </c>
      <c r="L16" s="8">
        <v>84</v>
      </c>
      <c r="M16" s="8">
        <v>83</v>
      </c>
      <c r="N16" s="8">
        <v>83</v>
      </c>
      <c r="O16" s="8">
        <v>81</v>
      </c>
      <c r="P16" s="8">
        <v>80</v>
      </c>
      <c r="Q16" s="8">
        <v>78</v>
      </c>
      <c r="R16" s="8"/>
    </row>
    <row r="17" spans="1:18" ht="15" customHeight="1">
      <c r="A17" s="6"/>
      <c r="B17" s="15" t="s">
        <v>19</v>
      </c>
      <c r="C17" s="15">
        <v>3</v>
      </c>
      <c r="D17" s="16" t="s">
        <v>4</v>
      </c>
      <c r="E17" s="16" t="s">
        <v>22</v>
      </c>
      <c r="F17" s="16">
        <f t="shared" si="1"/>
        <v>835</v>
      </c>
      <c r="G17" s="16" t="s">
        <v>3</v>
      </c>
      <c r="H17" s="8">
        <v>86</v>
      </c>
      <c r="I17" s="8">
        <v>85</v>
      </c>
      <c r="J17" s="8">
        <v>85</v>
      </c>
      <c r="K17" s="8">
        <v>85</v>
      </c>
      <c r="L17" s="8">
        <v>84</v>
      </c>
      <c r="M17" s="8">
        <v>83</v>
      </c>
      <c r="N17" s="8">
        <v>83</v>
      </c>
      <c r="O17" s="8">
        <v>82</v>
      </c>
      <c r="P17" s="8">
        <v>81</v>
      </c>
      <c r="Q17" s="8">
        <v>81</v>
      </c>
      <c r="R17" s="8">
        <v>79</v>
      </c>
    </row>
    <row r="18" spans="1:18" ht="15" customHeight="1">
      <c r="A18" s="6"/>
      <c r="B18" s="7" t="s">
        <v>19</v>
      </c>
      <c r="C18" s="7">
        <v>4</v>
      </c>
      <c r="D18" s="8" t="s">
        <v>25</v>
      </c>
      <c r="E18" s="8" t="s">
        <v>9</v>
      </c>
      <c r="F18" s="8">
        <f t="shared" si="1"/>
        <v>814</v>
      </c>
      <c r="G18" s="8" t="s">
        <v>3</v>
      </c>
      <c r="H18" s="8">
        <v>87</v>
      </c>
      <c r="I18" s="8">
        <v>86</v>
      </c>
      <c r="J18" s="8">
        <v>84</v>
      </c>
      <c r="K18" s="8">
        <v>83</v>
      </c>
      <c r="L18" s="8">
        <v>83</v>
      </c>
      <c r="M18" s="8">
        <v>79</v>
      </c>
      <c r="N18" s="8">
        <v>79</v>
      </c>
      <c r="O18" s="8">
        <v>79</v>
      </c>
      <c r="P18" s="8">
        <v>78</v>
      </c>
      <c r="Q18" s="8">
        <v>76</v>
      </c>
      <c r="R18" s="8"/>
    </row>
    <row r="19" spans="1:18" ht="15" customHeight="1">
      <c r="A19" s="6"/>
      <c r="B19" s="7" t="s">
        <v>19</v>
      </c>
      <c r="C19" s="7">
        <v>5</v>
      </c>
      <c r="D19" s="8" t="s">
        <v>10</v>
      </c>
      <c r="E19" s="8" t="s">
        <v>24</v>
      </c>
      <c r="F19" s="8">
        <f t="shared" si="1"/>
        <v>750</v>
      </c>
      <c r="G19" s="8" t="s">
        <v>3</v>
      </c>
      <c r="H19" s="8">
        <v>80</v>
      </c>
      <c r="I19" s="8">
        <v>79</v>
      </c>
      <c r="J19" s="8">
        <v>78</v>
      </c>
      <c r="K19" s="8">
        <v>76</v>
      </c>
      <c r="L19" s="8">
        <v>75</v>
      </c>
      <c r="M19" s="8">
        <v>74</v>
      </c>
      <c r="N19" s="8">
        <v>73</v>
      </c>
      <c r="O19" s="8">
        <v>72</v>
      </c>
      <c r="P19" s="8">
        <v>72</v>
      </c>
      <c r="Q19" s="8">
        <v>71</v>
      </c>
      <c r="R19" s="8">
        <v>66</v>
      </c>
    </row>
    <row r="20" spans="1:18" ht="15" customHeight="1">
      <c r="A20" s="6"/>
      <c r="B20" s="7" t="s">
        <v>19</v>
      </c>
      <c r="C20" s="7">
        <v>6</v>
      </c>
      <c r="D20" s="8" t="s">
        <v>26</v>
      </c>
      <c r="E20" s="8" t="s">
        <v>27</v>
      </c>
      <c r="F20" s="8">
        <f t="shared" si="1"/>
        <v>749</v>
      </c>
      <c r="G20" s="8" t="s">
        <v>3</v>
      </c>
      <c r="H20" s="8">
        <v>96</v>
      </c>
      <c r="I20" s="8">
        <v>96</v>
      </c>
      <c r="J20" s="8">
        <v>95</v>
      </c>
      <c r="K20" s="8">
        <v>95</v>
      </c>
      <c r="L20" s="8">
        <v>94</v>
      </c>
      <c r="M20" s="8">
        <v>92</v>
      </c>
      <c r="N20" s="8">
        <v>92</v>
      </c>
      <c r="O20" s="8">
        <v>89</v>
      </c>
      <c r="P20" s="8"/>
      <c r="Q20" s="8"/>
      <c r="R20" s="8"/>
    </row>
    <row r="21" spans="1:18" ht="15" customHeight="1">
      <c r="A21" s="6"/>
      <c r="B21" s="7" t="s">
        <v>19</v>
      </c>
      <c r="C21" s="7">
        <v>7</v>
      </c>
      <c r="D21" s="8" t="s">
        <v>28</v>
      </c>
      <c r="E21" s="8" t="s">
        <v>29</v>
      </c>
      <c r="F21" s="8">
        <f t="shared" si="1"/>
        <v>451</v>
      </c>
      <c r="G21" s="8" t="s">
        <v>3</v>
      </c>
      <c r="H21" s="8">
        <v>93</v>
      </c>
      <c r="I21" s="8">
        <v>91</v>
      </c>
      <c r="J21" s="8">
        <v>90</v>
      </c>
      <c r="K21" s="8">
        <v>89</v>
      </c>
      <c r="L21" s="8">
        <v>88</v>
      </c>
      <c r="M21" s="8"/>
      <c r="N21" s="8"/>
      <c r="O21" s="8"/>
      <c r="P21" s="8"/>
      <c r="Q21" s="8"/>
      <c r="R21" s="8"/>
    </row>
    <row r="22" spans="1:18" ht="15" customHeight="1">
      <c r="A22" s="6"/>
      <c r="B22" s="7" t="s">
        <v>19</v>
      </c>
      <c r="C22" s="7">
        <v>8</v>
      </c>
      <c r="D22" s="8" t="s">
        <v>30</v>
      </c>
      <c r="E22" s="8" t="s">
        <v>18</v>
      </c>
      <c r="F22" s="8">
        <f t="shared" si="1"/>
        <v>136</v>
      </c>
      <c r="G22" s="8" t="s">
        <v>3</v>
      </c>
      <c r="H22" s="8">
        <v>70</v>
      </c>
      <c r="I22" s="8">
        <v>66</v>
      </c>
      <c r="J22" s="8"/>
      <c r="K22" s="8"/>
      <c r="L22" s="8"/>
      <c r="M22" s="8"/>
      <c r="N22" s="8"/>
      <c r="O22" s="8"/>
      <c r="P22" s="8"/>
      <c r="Q22" s="8"/>
      <c r="R22" s="8"/>
    </row>
    <row r="23" spans="1:18" ht="15" customHeight="1">
      <c r="A23" s="6"/>
      <c r="B23" s="7" t="s">
        <v>19</v>
      </c>
      <c r="C23" s="7">
        <v>9</v>
      </c>
      <c r="D23" s="8" t="s">
        <v>31</v>
      </c>
      <c r="E23" s="8" t="s">
        <v>21</v>
      </c>
      <c r="F23" s="8">
        <f t="shared" si="1"/>
        <v>81</v>
      </c>
      <c r="G23" s="8" t="s">
        <v>3</v>
      </c>
      <c r="H23" s="8">
        <v>81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" customHeight="1">
      <c r="A24" s="6"/>
      <c r="B24" s="7" t="s">
        <v>19</v>
      </c>
      <c r="C24" s="7">
        <v>10</v>
      </c>
      <c r="D24" s="8" t="s">
        <v>32</v>
      </c>
      <c r="E24" s="8" t="s">
        <v>33</v>
      </c>
      <c r="F24" s="8">
        <f t="shared" si="1"/>
        <v>66</v>
      </c>
      <c r="G24" s="8" t="s">
        <v>3</v>
      </c>
      <c r="H24" s="8">
        <v>66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" customHeight="1">
      <c r="A25" s="6"/>
      <c r="B25" s="7" t="s">
        <v>19</v>
      </c>
      <c r="C25" s="7">
        <v>11</v>
      </c>
      <c r="D25" s="8" t="s">
        <v>34</v>
      </c>
      <c r="E25" s="8" t="s">
        <v>27</v>
      </c>
      <c r="F25" s="8">
        <f t="shared" si="1"/>
        <v>60</v>
      </c>
      <c r="G25" s="8" t="s">
        <v>3</v>
      </c>
      <c r="H25" s="8">
        <v>60</v>
      </c>
      <c r="I25" s="8"/>
      <c r="J25" s="8"/>
      <c r="K25" s="8"/>
      <c r="L25" s="8"/>
      <c r="M25" s="8"/>
      <c r="N25" s="8"/>
      <c r="O25" s="8"/>
      <c r="P25" s="8"/>
      <c r="Q25" s="8"/>
      <c r="R25" s="8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&amp;C&amp;"Arial,Fett"&amp;12Jahresmeister LP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2.00390625" style="2" bestFit="1" customWidth="1"/>
    <col min="2" max="2" width="15.140625" style="0" bestFit="1" customWidth="1"/>
    <col min="3" max="3" width="8.421875" style="0" bestFit="1" customWidth="1"/>
    <col min="4" max="4" width="5.00390625" style="1" bestFit="1" customWidth="1"/>
    <col min="5" max="5" width="6.28125" style="1" bestFit="1" customWidth="1"/>
    <col min="6" max="15" width="4.00390625" style="1" bestFit="1" customWidth="1"/>
    <col min="16" max="16" width="3.00390625" style="1" bestFit="1" customWidth="1"/>
  </cols>
  <sheetData>
    <row r="1" spans="1:16" ht="15" customHeight="1">
      <c r="A1" s="15">
        <v>1</v>
      </c>
      <c r="B1" s="17" t="s">
        <v>2</v>
      </c>
      <c r="C1" s="16" t="s">
        <v>14</v>
      </c>
      <c r="D1" s="15">
        <f>SUM(F1:O1)</f>
        <v>1000</v>
      </c>
      <c r="E1" s="15" t="s">
        <v>3</v>
      </c>
      <c r="F1" s="7">
        <v>100</v>
      </c>
      <c r="G1" s="7">
        <v>100</v>
      </c>
      <c r="H1" s="7">
        <v>100</v>
      </c>
      <c r="I1" s="7">
        <v>100</v>
      </c>
      <c r="J1" s="7">
        <v>100</v>
      </c>
      <c r="K1" s="7">
        <v>100</v>
      </c>
      <c r="L1" s="7">
        <v>100</v>
      </c>
      <c r="M1" s="7">
        <v>100</v>
      </c>
      <c r="N1" s="7">
        <v>100</v>
      </c>
      <c r="O1" s="7">
        <v>100</v>
      </c>
      <c r="P1" s="7">
        <v>99</v>
      </c>
    </row>
    <row r="2" spans="1:16" ht="15" customHeight="1">
      <c r="A2" s="15">
        <v>2</v>
      </c>
      <c r="B2" s="17" t="s">
        <v>92</v>
      </c>
      <c r="C2" s="16" t="s">
        <v>93</v>
      </c>
      <c r="D2" s="15">
        <f aca="true" t="shared" si="0" ref="D2:D9">SUM(F2:O2)</f>
        <v>987</v>
      </c>
      <c r="E2" s="15" t="s">
        <v>3</v>
      </c>
      <c r="F2" s="7">
        <v>100</v>
      </c>
      <c r="G2" s="7">
        <v>99</v>
      </c>
      <c r="H2" s="7">
        <v>99</v>
      </c>
      <c r="I2" s="7">
        <v>99</v>
      </c>
      <c r="J2" s="7">
        <v>99</v>
      </c>
      <c r="K2" s="7">
        <v>99</v>
      </c>
      <c r="L2" s="7">
        <v>99</v>
      </c>
      <c r="M2" s="7">
        <v>98</v>
      </c>
      <c r="N2" s="7">
        <v>98</v>
      </c>
      <c r="O2" s="7">
        <v>97</v>
      </c>
      <c r="P2" s="7"/>
    </row>
    <row r="3" spans="1:16" ht="15" customHeight="1">
      <c r="A3" s="15">
        <v>3</v>
      </c>
      <c r="B3" s="17" t="s">
        <v>40</v>
      </c>
      <c r="C3" s="16" t="s">
        <v>41</v>
      </c>
      <c r="D3" s="15">
        <f t="shared" si="0"/>
        <v>980</v>
      </c>
      <c r="E3" s="15" t="s">
        <v>3</v>
      </c>
      <c r="F3" s="7">
        <v>100</v>
      </c>
      <c r="G3" s="7">
        <v>99</v>
      </c>
      <c r="H3" s="7">
        <v>98</v>
      </c>
      <c r="I3" s="7">
        <v>98</v>
      </c>
      <c r="J3" s="7">
        <v>98</v>
      </c>
      <c r="K3" s="7">
        <v>98</v>
      </c>
      <c r="L3" s="7">
        <v>98</v>
      </c>
      <c r="M3" s="7">
        <v>97</v>
      </c>
      <c r="N3" s="7">
        <v>97</v>
      </c>
      <c r="O3" s="7">
        <v>97</v>
      </c>
      <c r="P3" s="7">
        <v>96</v>
      </c>
    </row>
    <row r="4" spans="1:16" ht="15" customHeight="1">
      <c r="A4" s="7">
        <v>4</v>
      </c>
      <c r="B4" s="18" t="s">
        <v>2</v>
      </c>
      <c r="C4" s="8" t="s">
        <v>94</v>
      </c>
      <c r="D4" s="6">
        <f t="shared" si="0"/>
        <v>978</v>
      </c>
      <c r="E4" s="7" t="s">
        <v>3</v>
      </c>
      <c r="F4" s="7">
        <v>99</v>
      </c>
      <c r="G4" s="7">
        <v>99</v>
      </c>
      <c r="H4" s="7">
        <v>99</v>
      </c>
      <c r="I4" s="7">
        <v>98</v>
      </c>
      <c r="J4" s="7">
        <v>98</v>
      </c>
      <c r="K4" s="7">
        <v>97</v>
      </c>
      <c r="L4" s="7">
        <v>97</v>
      </c>
      <c r="M4" s="7">
        <v>97</v>
      </c>
      <c r="N4" s="7">
        <v>97</v>
      </c>
      <c r="O4" s="7">
        <v>97</v>
      </c>
      <c r="P4" s="7">
        <v>95</v>
      </c>
    </row>
    <row r="5" spans="1:16" ht="15" customHeight="1">
      <c r="A5" s="7">
        <v>5</v>
      </c>
      <c r="B5" s="18" t="s">
        <v>31</v>
      </c>
      <c r="C5" s="8" t="s">
        <v>45</v>
      </c>
      <c r="D5" s="6">
        <f t="shared" si="0"/>
        <v>969</v>
      </c>
      <c r="E5" s="7" t="s">
        <v>3</v>
      </c>
      <c r="F5" s="7">
        <v>98</v>
      </c>
      <c r="G5" s="7">
        <v>98</v>
      </c>
      <c r="H5" s="7">
        <v>98</v>
      </c>
      <c r="I5" s="7">
        <v>98</v>
      </c>
      <c r="J5" s="7">
        <v>97</v>
      </c>
      <c r="K5" s="7">
        <v>97</v>
      </c>
      <c r="L5" s="7">
        <v>96</v>
      </c>
      <c r="M5" s="7">
        <v>96</v>
      </c>
      <c r="N5" s="7">
        <v>96</v>
      </c>
      <c r="O5" s="7">
        <v>95</v>
      </c>
      <c r="P5" s="7">
        <v>94</v>
      </c>
    </row>
    <row r="6" spans="1:16" ht="15" customHeight="1">
      <c r="A6" s="7">
        <v>6</v>
      </c>
      <c r="B6" s="18" t="s">
        <v>43</v>
      </c>
      <c r="C6" s="8" t="s">
        <v>44</v>
      </c>
      <c r="D6" s="6">
        <f t="shared" si="0"/>
        <v>967</v>
      </c>
      <c r="E6" s="7" t="s">
        <v>3</v>
      </c>
      <c r="F6" s="7">
        <v>100</v>
      </c>
      <c r="G6" s="7">
        <v>98</v>
      </c>
      <c r="H6" s="7">
        <v>97</v>
      </c>
      <c r="I6" s="7">
        <v>97</v>
      </c>
      <c r="J6" s="7">
        <v>97</v>
      </c>
      <c r="K6" s="7">
        <v>97</v>
      </c>
      <c r="L6" s="7">
        <v>96</v>
      </c>
      <c r="M6" s="7">
        <v>96</v>
      </c>
      <c r="N6" s="7">
        <v>95</v>
      </c>
      <c r="O6" s="7">
        <v>94</v>
      </c>
      <c r="P6" s="7">
        <v>93</v>
      </c>
    </row>
    <row r="7" spans="1:16" ht="15" customHeight="1">
      <c r="A7" s="7">
        <v>7</v>
      </c>
      <c r="B7" s="18" t="s">
        <v>4</v>
      </c>
      <c r="C7" s="8" t="s">
        <v>22</v>
      </c>
      <c r="D7" s="6">
        <f t="shared" si="0"/>
        <v>948</v>
      </c>
      <c r="E7" s="7" t="s">
        <v>3</v>
      </c>
      <c r="F7" s="7">
        <v>97</v>
      </c>
      <c r="G7" s="7">
        <v>97</v>
      </c>
      <c r="H7" s="7">
        <v>96</v>
      </c>
      <c r="I7" s="7">
        <v>96</v>
      </c>
      <c r="J7" s="7">
        <v>95</v>
      </c>
      <c r="K7" s="7">
        <v>95</v>
      </c>
      <c r="L7" s="7">
        <v>94</v>
      </c>
      <c r="M7" s="7">
        <v>93</v>
      </c>
      <c r="N7" s="7">
        <v>93</v>
      </c>
      <c r="O7" s="7">
        <v>92</v>
      </c>
      <c r="P7" s="7">
        <v>91</v>
      </c>
    </row>
    <row r="8" spans="1:16" ht="15" customHeight="1">
      <c r="A8" s="7">
        <v>8</v>
      </c>
      <c r="B8" s="18" t="s">
        <v>52</v>
      </c>
      <c r="C8" s="8" t="s">
        <v>53</v>
      </c>
      <c r="D8" s="6">
        <f t="shared" si="0"/>
        <v>835</v>
      </c>
      <c r="E8" s="7" t="s">
        <v>3</v>
      </c>
      <c r="F8" s="7">
        <v>94</v>
      </c>
      <c r="G8" s="7">
        <v>94</v>
      </c>
      <c r="H8" s="7">
        <v>94</v>
      </c>
      <c r="I8" s="7">
        <v>94</v>
      </c>
      <c r="J8" s="7">
        <v>94</v>
      </c>
      <c r="K8" s="7">
        <v>93</v>
      </c>
      <c r="L8" s="7">
        <v>92</v>
      </c>
      <c r="M8" s="7">
        <v>91</v>
      </c>
      <c r="N8" s="7">
        <v>89</v>
      </c>
      <c r="O8" s="7"/>
      <c r="P8" s="7"/>
    </row>
    <row r="9" spans="1:16" ht="15" customHeight="1">
      <c r="A9" s="7">
        <v>9</v>
      </c>
      <c r="B9" s="18" t="s">
        <v>88</v>
      </c>
      <c r="C9" s="8" t="s">
        <v>21</v>
      </c>
      <c r="D9" s="6">
        <f t="shared" si="0"/>
        <v>63</v>
      </c>
      <c r="E9" s="7" t="s">
        <v>3</v>
      </c>
      <c r="F9" s="7">
        <v>63</v>
      </c>
      <c r="G9" s="7"/>
      <c r="H9" s="7"/>
      <c r="I9" s="7"/>
      <c r="J9" s="7"/>
      <c r="K9" s="7"/>
      <c r="L9" s="7"/>
      <c r="M9" s="7"/>
      <c r="N9" s="7"/>
      <c r="O9" s="7"/>
      <c r="P9" s="7"/>
    </row>
  </sheetData>
  <sheetProtection/>
  <printOptions/>
  <pageMargins left="0.7086614173228347" right="0.7086614173228347" top="0.984251968503937" bottom="0.7874015748031497" header="0.31496062992125984" footer="0.31496062992125984"/>
  <pageSetup orientation="portrait" paperSize="9" r:id="rId1"/>
  <headerFooter>
    <oddHeader>&amp;C&amp;"Arial,Fett"&amp;12Jahresmeister Auflage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37">
      <selection activeCell="K65" sqref="K65"/>
    </sheetView>
  </sheetViews>
  <sheetFormatPr defaultColWidth="11.57421875" defaultRowHeight="15" customHeight="1"/>
  <cols>
    <col min="1" max="1" width="15.00390625" style="3" bestFit="1" customWidth="1"/>
    <col min="2" max="2" width="15.140625" style="20" bestFit="1" customWidth="1"/>
    <col min="3" max="3" width="10.00390625" style="20" bestFit="1" customWidth="1"/>
    <col min="4" max="4" width="4.00390625" style="3" bestFit="1" customWidth="1"/>
    <col min="5" max="5" width="5.7109375" style="3" bestFit="1" customWidth="1"/>
    <col min="6" max="8" width="4.00390625" style="3" bestFit="1" customWidth="1"/>
    <col min="9" max="16384" width="11.57421875" style="3" customWidth="1"/>
  </cols>
  <sheetData>
    <row r="1" ht="15" customHeight="1">
      <c r="A1" s="22" t="s">
        <v>121</v>
      </c>
    </row>
    <row r="2" spans="1:8" ht="15" customHeight="1">
      <c r="A2" s="15">
        <v>1</v>
      </c>
      <c r="B2" s="23" t="s">
        <v>30</v>
      </c>
      <c r="C2" s="23" t="s">
        <v>38</v>
      </c>
      <c r="D2" s="15">
        <v>261</v>
      </c>
      <c r="E2" s="7" t="s">
        <v>3</v>
      </c>
      <c r="F2" s="7">
        <v>89</v>
      </c>
      <c r="G2" s="7">
        <v>87</v>
      </c>
      <c r="H2" s="7">
        <v>85</v>
      </c>
    </row>
    <row r="3" spans="1:8" ht="15" customHeight="1">
      <c r="A3" s="15">
        <v>2</v>
      </c>
      <c r="B3" s="23" t="s">
        <v>34</v>
      </c>
      <c r="C3" s="23" t="s">
        <v>54</v>
      </c>
      <c r="D3" s="15">
        <v>258</v>
      </c>
      <c r="E3" s="7" t="s">
        <v>3</v>
      </c>
      <c r="F3" s="7">
        <v>88</v>
      </c>
      <c r="G3" s="7">
        <v>87</v>
      </c>
      <c r="H3" s="7">
        <v>83</v>
      </c>
    </row>
    <row r="4" spans="1:8" ht="15" customHeight="1">
      <c r="A4" s="15">
        <v>3</v>
      </c>
      <c r="B4" s="23" t="s">
        <v>30</v>
      </c>
      <c r="C4" s="23" t="s">
        <v>70</v>
      </c>
      <c r="D4" s="15">
        <v>84</v>
      </c>
      <c r="E4" s="7" t="s">
        <v>3</v>
      </c>
      <c r="F4" s="7">
        <v>84</v>
      </c>
      <c r="G4" s="7"/>
      <c r="H4" s="7"/>
    </row>
    <row r="5" spans="1:8" ht="15" customHeight="1">
      <c r="A5" s="19"/>
      <c r="B5" s="25"/>
      <c r="C5" s="25"/>
      <c r="D5" s="19"/>
      <c r="E5" s="10"/>
      <c r="F5" s="10"/>
      <c r="G5" s="10"/>
      <c r="H5" s="10"/>
    </row>
    <row r="6" spans="1:8" ht="15" customHeight="1">
      <c r="A6" s="19"/>
      <c r="B6" s="25"/>
      <c r="C6" s="25"/>
      <c r="D6" s="19"/>
      <c r="E6" s="10"/>
      <c r="F6" s="10"/>
      <c r="G6" s="10"/>
      <c r="H6" s="10"/>
    </row>
    <row r="9" ht="15" customHeight="1">
      <c r="A9" s="22" t="s">
        <v>117</v>
      </c>
    </row>
    <row r="10" spans="1:8" ht="15" customHeight="1">
      <c r="A10" s="15">
        <v>1</v>
      </c>
      <c r="B10" s="23" t="s">
        <v>37</v>
      </c>
      <c r="C10" s="23" t="s">
        <v>38</v>
      </c>
      <c r="D10" s="15">
        <v>289</v>
      </c>
      <c r="E10" s="7" t="s">
        <v>3</v>
      </c>
      <c r="F10" s="7">
        <v>97</v>
      </c>
      <c r="G10" s="7">
        <v>96</v>
      </c>
      <c r="H10" s="7">
        <v>96</v>
      </c>
    </row>
    <row r="11" spans="1:8" ht="15" customHeight="1">
      <c r="A11" s="15">
        <v>2</v>
      </c>
      <c r="B11" s="23" t="s">
        <v>47</v>
      </c>
      <c r="C11" s="23" t="s">
        <v>48</v>
      </c>
      <c r="D11" s="15">
        <v>287</v>
      </c>
      <c r="E11" s="7" t="s">
        <v>3</v>
      </c>
      <c r="F11" s="7">
        <v>98</v>
      </c>
      <c r="G11" s="7">
        <v>95</v>
      </c>
      <c r="H11" s="7">
        <v>94</v>
      </c>
    </row>
    <row r="12" spans="1:8" ht="15" customHeight="1">
      <c r="A12" s="15">
        <v>2</v>
      </c>
      <c r="B12" s="23" t="s">
        <v>10</v>
      </c>
      <c r="C12" s="23" t="s">
        <v>36</v>
      </c>
      <c r="D12" s="15">
        <v>287</v>
      </c>
      <c r="E12" s="7" t="s">
        <v>3</v>
      </c>
      <c r="F12" s="7">
        <v>97</v>
      </c>
      <c r="G12" s="7">
        <v>95</v>
      </c>
      <c r="H12" s="7">
        <v>95</v>
      </c>
    </row>
    <row r="13" spans="1:8" ht="15" customHeight="1">
      <c r="A13" s="7">
        <v>4</v>
      </c>
      <c r="B13" s="21" t="s">
        <v>15</v>
      </c>
      <c r="C13" s="21" t="s">
        <v>16</v>
      </c>
      <c r="D13" s="7">
        <v>285</v>
      </c>
      <c r="E13" s="7" t="s">
        <v>3</v>
      </c>
      <c r="F13" s="7">
        <v>97</v>
      </c>
      <c r="G13" s="7">
        <v>96</v>
      </c>
      <c r="H13" s="7">
        <v>92</v>
      </c>
    </row>
    <row r="14" spans="1:8" ht="15" customHeight="1">
      <c r="A14" s="7">
        <v>5</v>
      </c>
      <c r="B14" s="21" t="s">
        <v>31</v>
      </c>
      <c r="C14" s="21" t="s">
        <v>21</v>
      </c>
      <c r="D14" s="7">
        <v>282</v>
      </c>
      <c r="E14" s="7" t="s">
        <v>3</v>
      </c>
      <c r="F14" s="7">
        <v>96</v>
      </c>
      <c r="G14" s="7">
        <v>95</v>
      </c>
      <c r="H14" s="7">
        <v>91</v>
      </c>
    </row>
    <row r="15" spans="1:8" ht="15" customHeight="1">
      <c r="A15" s="7">
        <v>6</v>
      </c>
      <c r="B15" s="21" t="s">
        <v>2</v>
      </c>
      <c r="C15" s="21" t="s">
        <v>39</v>
      </c>
      <c r="D15" s="7">
        <v>279</v>
      </c>
      <c r="E15" s="7" t="s">
        <v>3</v>
      </c>
      <c r="F15" s="7">
        <v>95</v>
      </c>
      <c r="G15" s="7">
        <v>92</v>
      </c>
      <c r="H15" s="7">
        <v>92</v>
      </c>
    </row>
    <row r="16" spans="1:8" ht="15" customHeight="1">
      <c r="A16" s="7">
        <v>7</v>
      </c>
      <c r="B16" s="21" t="s">
        <v>10</v>
      </c>
      <c r="C16" s="21" t="s">
        <v>42</v>
      </c>
      <c r="D16" s="7">
        <v>273</v>
      </c>
      <c r="E16" s="7" t="s">
        <v>3</v>
      </c>
      <c r="F16" s="7">
        <v>93</v>
      </c>
      <c r="G16" s="7">
        <v>91</v>
      </c>
      <c r="H16" s="7">
        <v>89</v>
      </c>
    </row>
    <row r="17" spans="1:8" ht="15" customHeight="1">
      <c r="A17" s="7">
        <v>8</v>
      </c>
      <c r="B17" s="21" t="s">
        <v>37</v>
      </c>
      <c r="C17" s="21" t="s">
        <v>57</v>
      </c>
      <c r="D17" s="7">
        <v>261</v>
      </c>
      <c r="E17" s="7" t="s">
        <v>3</v>
      </c>
      <c r="F17" s="7">
        <v>88</v>
      </c>
      <c r="G17" s="7">
        <v>88</v>
      </c>
      <c r="H17" s="7">
        <v>85</v>
      </c>
    </row>
    <row r="18" spans="1:8" ht="15" customHeight="1">
      <c r="A18" s="7">
        <v>9</v>
      </c>
      <c r="B18" s="21" t="s">
        <v>37</v>
      </c>
      <c r="C18" s="21" t="s">
        <v>50</v>
      </c>
      <c r="D18" s="7">
        <v>259</v>
      </c>
      <c r="E18" s="7" t="s">
        <v>3</v>
      </c>
      <c r="F18" s="7">
        <v>89</v>
      </c>
      <c r="G18" s="7">
        <v>85</v>
      </c>
      <c r="H18" s="7">
        <v>85</v>
      </c>
    </row>
    <row r="19" spans="1:8" ht="15" customHeight="1">
      <c r="A19" s="7">
        <v>10</v>
      </c>
      <c r="B19" s="21" t="s">
        <v>30</v>
      </c>
      <c r="C19" s="21" t="s">
        <v>49</v>
      </c>
      <c r="D19" s="7">
        <v>257</v>
      </c>
      <c r="E19" s="7" t="s">
        <v>3</v>
      </c>
      <c r="F19" s="7">
        <v>90</v>
      </c>
      <c r="G19" s="7">
        <v>85</v>
      </c>
      <c r="H19" s="7">
        <v>82</v>
      </c>
    </row>
    <row r="20" spans="1:8" ht="15" customHeight="1">
      <c r="A20" s="7">
        <v>11</v>
      </c>
      <c r="B20" s="21" t="s">
        <v>2</v>
      </c>
      <c r="C20" s="21" t="s">
        <v>95</v>
      </c>
      <c r="D20" s="7">
        <v>255</v>
      </c>
      <c r="E20" s="7" t="s">
        <v>3</v>
      </c>
      <c r="F20" s="7">
        <v>87</v>
      </c>
      <c r="G20" s="7">
        <v>85</v>
      </c>
      <c r="H20" s="7">
        <v>83</v>
      </c>
    </row>
    <row r="21" spans="1:8" ht="15" customHeight="1">
      <c r="A21" s="7">
        <v>12</v>
      </c>
      <c r="B21" s="21" t="s">
        <v>25</v>
      </c>
      <c r="C21" s="21" t="s">
        <v>9</v>
      </c>
      <c r="D21" s="7">
        <v>249</v>
      </c>
      <c r="E21" s="7" t="s">
        <v>3</v>
      </c>
      <c r="F21" s="7">
        <v>88</v>
      </c>
      <c r="G21" s="7">
        <v>82</v>
      </c>
      <c r="H21" s="7">
        <v>79</v>
      </c>
    </row>
    <row r="22" spans="1:8" ht="15" customHeight="1">
      <c r="A22" s="7">
        <v>13</v>
      </c>
      <c r="B22" s="21" t="s">
        <v>67</v>
      </c>
      <c r="C22" s="21" t="s">
        <v>68</v>
      </c>
      <c r="D22" s="7">
        <v>240</v>
      </c>
      <c r="E22" s="7" t="s">
        <v>3</v>
      </c>
      <c r="F22" s="7">
        <v>82</v>
      </c>
      <c r="G22" s="7">
        <v>79</v>
      </c>
      <c r="H22" s="7">
        <v>79</v>
      </c>
    </row>
    <row r="23" spans="1:8" ht="15" customHeight="1">
      <c r="A23" s="7">
        <v>14</v>
      </c>
      <c r="B23" s="21" t="s">
        <v>30</v>
      </c>
      <c r="C23" s="21" t="s">
        <v>62</v>
      </c>
      <c r="D23" s="7">
        <v>239</v>
      </c>
      <c r="E23" s="7" t="s">
        <v>3</v>
      </c>
      <c r="F23" s="7">
        <v>84</v>
      </c>
      <c r="G23" s="7">
        <v>78</v>
      </c>
      <c r="H23" s="7">
        <v>77</v>
      </c>
    </row>
    <row r="24" spans="1:8" ht="15" customHeight="1">
      <c r="A24" s="7">
        <v>15</v>
      </c>
      <c r="B24" s="21" t="s">
        <v>76</v>
      </c>
      <c r="C24" s="21" t="s">
        <v>77</v>
      </c>
      <c r="D24" s="7">
        <v>236</v>
      </c>
      <c r="E24" s="7" t="s">
        <v>3</v>
      </c>
      <c r="F24" s="7">
        <v>81</v>
      </c>
      <c r="G24" s="7">
        <v>79</v>
      </c>
      <c r="H24" s="7">
        <v>76</v>
      </c>
    </row>
    <row r="25" spans="1:8" ht="15" customHeight="1">
      <c r="A25" s="7">
        <v>16</v>
      </c>
      <c r="B25" s="21" t="s">
        <v>30</v>
      </c>
      <c r="C25" s="21" t="s">
        <v>64</v>
      </c>
      <c r="D25" s="7">
        <v>231</v>
      </c>
      <c r="E25" s="7" t="s">
        <v>3</v>
      </c>
      <c r="F25" s="7">
        <v>78</v>
      </c>
      <c r="G25" s="7">
        <v>78</v>
      </c>
      <c r="H25" s="7">
        <v>75</v>
      </c>
    </row>
    <row r="26" spans="1:8" ht="15" customHeight="1">
      <c r="A26" s="7">
        <v>17</v>
      </c>
      <c r="B26" s="21" t="s">
        <v>6</v>
      </c>
      <c r="C26" s="21" t="s">
        <v>7</v>
      </c>
      <c r="D26" s="7">
        <v>222</v>
      </c>
      <c r="E26" s="7" t="s">
        <v>3</v>
      </c>
      <c r="F26" s="7">
        <v>78</v>
      </c>
      <c r="G26" s="7">
        <v>72</v>
      </c>
      <c r="H26" s="7">
        <v>72</v>
      </c>
    </row>
    <row r="27" spans="1:8" ht="15" customHeight="1">
      <c r="A27" s="7">
        <v>18</v>
      </c>
      <c r="B27" s="21" t="s">
        <v>34</v>
      </c>
      <c r="C27" s="21" t="s">
        <v>69</v>
      </c>
      <c r="D27" s="7">
        <v>219</v>
      </c>
      <c r="E27" s="7" t="s">
        <v>3</v>
      </c>
      <c r="F27" s="7">
        <v>78</v>
      </c>
      <c r="G27" s="7">
        <v>77</v>
      </c>
      <c r="H27" s="7">
        <v>64</v>
      </c>
    </row>
    <row r="28" spans="1:8" ht="15" customHeight="1">
      <c r="A28" s="7">
        <v>19</v>
      </c>
      <c r="B28" s="21" t="s">
        <v>31</v>
      </c>
      <c r="C28" s="21" t="s">
        <v>39</v>
      </c>
      <c r="D28" s="7">
        <v>170</v>
      </c>
      <c r="E28" s="7" t="s">
        <v>3</v>
      </c>
      <c r="F28" s="7">
        <v>89</v>
      </c>
      <c r="G28" s="7">
        <v>81</v>
      </c>
      <c r="H28" s="7"/>
    </row>
    <row r="29" spans="1:8" ht="15" customHeight="1">
      <c r="A29" s="7">
        <v>20</v>
      </c>
      <c r="B29" s="21" t="s">
        <v>83</v>
      </c>
      <c r="C29" s="21" t="s">
        <v>84</v>
      </c>
      <c r="D29" s="7">
        <v>130</v>
      </c>
      <c r="E29" s="7" t="s">
        <v>3</v>
      </c>
      <c r="F29" s="7">
        <v>76</v>
      </c>
      <c r="G29" s="7">
        <v>54</v>
      </c>
      <c r="H29" s="7"/>
    </row>
    <row r="30" spans="1:8" ht="15" customHeight="1">
      <c r="A30" s="7">
        <v>21</v>
      </c>
      <c r="B30" s="21" t="s">
        <v>81</v>
      </c>
      <c r="C30" s="21" t="s">
        <v>82</v>
      </c>
      <c r="D30" s="7">
        <v>117</v>
      </c>
      <c r="E30" s="7" t="s">
        <v>3</v>
      </c>
      <c r="F30" s="7">
        <v>68</v>
      </c>
      <c r="G30" s="7">
        <v>49</v>
      </c>
      <c r="H30" s="7"/>
    </row>
    <row r="31" spans="1:8" ht="15" customHeight="1">
      <c r="A31" s="7">
        <v>22</v>
      </c>
      <c r="B31" s="21" t="s">
        <v>6</v>
      </c>
      <c r="C31" s="21" t="s">
        <v>65</v>
      </c>
      <c r="D31" s="7">
        <v>95</v>
      </c>
      <c r="E31" s="7" t="s">
        <v>3</v>
      </c>
      <c r="F31" s="7">
        <v>95</v>
      </c>
      <c r="G31" s="7"/>
      <c r="H31" s="7"/>
    </row>
    <row r="32" spans="1:8" ht="15" customHeight="1">
      <c r="A32" s="7">
        <v>23</v>
      </c>
      <c r="B32" s="21" t="s">
        <v>26</v>
      </c>
      <c r="C32" s="21" t="s">
        <v>27</v>
      </c>
      <c r="D32" s="7">
        <v>69</v>
      </c>
      <c r="E32" s="7" t="s">
        <v>3</v>
      </c>
      <c r="F32" s="7">
        <v>69</v>
      </c>
      <c r="G32" s="7"/>
      <c r="H32" s="7"/>
    </row>
    <row r="33" spans="1:8" ht="15" customHeight="1">
      <c r="A33" s="10"/>
      <c r="B33" s="24"/>
      <c r="C33" s="24"/>
      <c r="D33" s="10"/>
      <c r="E33" s="10"/>
      <c r="F33" s="10"/>
      <c r="G33" s="10"/>
      <c r="H33" s="10"/>
    </row>
    <row r="34" spans="1:8" ht="15" customHeight="1">
      <c r="A34" s="10"/>
      <c r="B34" s="24"/>
      <c r="C34" s="24"/>
      <c r="D34" s="10"/>
      <c r="E34" s="10"/>
      <c r="F34" s="10"/>
      <c r="G34" s="10"/>
      <c r="H34" s="10"/>
    </row>
    <row r="37" ht="15" customHeight="1">
      <c r="A37" s="22" t="s">
        <v>118</v>
      </c>
    </row>
    <row r="38" spans="1:8" ht="15" customHeight="1">
      <c r="A38" s="15">
        <v>1</v>
      </c>
      <c r="B38" s="23" t="s">
        <v>10</v>
      </c>
      <c r="C38" s="23" t="s">
        <v>24</v>
      </c>
      <c r="D38" s="15">
        <v>280</v>
      </c>
      <c r="E38" s="7" t="s">
        <v>3</v>
      </c>
      <c r="F38" s="7">
        <v>94</v>
      </c>
      <c r="G38" s="7">
        <v>93</v>
      </c>
      <c r="H38" s="7">
        <v>93</v>
      </c>
    </row>
    <row r="39" spans="1:8" ht="15" customHeight="1">
      <c r="A39" s="15">
        <v>2</v>
      </c>
      <c r="B39" s="23" t="s">
        <v>37</v>
      </c>
      <c r="C39" s="23" t="s">
        <v>46</v>
      </c>
      <c r="D39" s="15">
        <v>270</v>
      </c>
      <c r="E39" s="7" t="s">
        <v>3</v>
      </c>
      <c r="F39" s="7">
        <v>91</v>
      </c>
      <c r="G39" s="7">
        <v>91</v>
      </c>
      <c r="H39" s="7">
        <v>88</v>
      </c>
    </row>
    <row r="40" spans="1:8" ht="15" customHeight="1">
      <c r="A40" s="15">
        <v>3</v>
      </c>
      <c r="B40" s="23" t="s">
        <v>26</v>
      </c>
      <c r="C40" s="23" t="s">
        <v>55</v>
      </c>
      <c r="D40" s="15">
        <v>261</v>
      </c>
      <c r="E40" s="7" t="s">
        <v>3</v>
      </c>
      <c r="F40" s="7">
        <v>89</v>
      </c>
      <c r="G40" s="7">
        <v>88</v>
      </c>
      <c r="H40" s="7">
        <v>84</v>
      </c>
    </row>
    <row r="41" spans="1:8" ht="15" customHeight="1">
      <c r="A41" s="7">
        <v>4</v>
      </c>
      <c r="B41" s="21" t="s">
        <v>51</v>
      </c>
      <c r="C41" s="21" t="s">
        <v>16</v>
      </c>
      <c r="D41" s="7">
        <v>259</v>
      </c>
      <c r="E41" s="7" t="s">
        <v>3</v>
      </c>
      <c r="F41" s="7">
        <v>88</v>
      </c>
      <c r="G41" s="7">
        <v>87</v>
      </c>
      <c r="H41" s="7">
        <v>84</v>
      </c>
    </row>
    <row r="42" spans="1:8" ht="15" customHeight="1">
      <c r="A42" s="7">
        <v>5</v>
      </c>
      <c r="B42" s="21" t="s">
        <v>8</v>
      </c>
      <c r="C42" s="21" t="s">
        <v>9</v>
      </c>
      <c r="D42" s="7">
        <v>253</v>
      </c>
      <c r="E42" s="7" t="s">
        <v>3</v>
      </c>
      <c r="F42" s="7">
        <v>88</v>
      </c>
      <c r="G42" s="7">
        <v>84</v>
      </c>
      <c r="H42" s="7">
        <v>81</v>
      </c>
    </row>
    <row r="43" spans="1:8" ht="15" customHeight="1">
      <c r="A43" s="7">
        <v>6</v>
      </c>
      <c r="B43" s="21" t="s">
        <v>61</v>
      </c>
      <c r="C43" s="21" t="s">
        <v>11</v>
      </c>
      <c r="D43" s="7">
        <v>249</v>
      </c>
      <c r="E43" s="7" t="s">
        <v>3</v>
      </c>
      <c r="F43" s="7">
        <v>84</v>
      </c>
      <c r="G43" s="7">
        <v>83</v>
      </c>
      <c r="H43" s="7">
        <v>82</v>
      </c>
    </row>
    <row r="44" spans="1:8" ht="15" customHeight="1">
      <c r="A44" s="10"/>
      <c r="B44" s="24"/>
      <c r="C44" s="24"/>
      <c r="D44" s="10"/>
      <c r="E44" s="10"/>
      <c r="F44" s="10"/>
      <c r="G44" s="10"/>
      <c r="H44" s="10"/>
    </row>
    <row r="45" spans="1:8" ht="15" customHeight="1">
      <c r="A45" s="10"/>
      <c r="B45" s="24"/>
      <c r="C45" s="24"/>
      <c r="D45" s="10"/>
      <c r="E45" s="10"/>
      <c r="F45" s="10"/>
      <c r="G45" s="10"/>
      <c r="H45" s="10"/>
    </row>
    <row r="46" spans="1:8" ht="15" customHeight="1">
      <c r="A46" s="10"/>
      <c r="B46" s="24"/>
      <c r="C46" s="24"/>
      <c r="D46" s="10"/>
      <c r="E46" s="10"/>
      <c r="F46" s="10"/>
      <c r="G46" s="10"/>
      <c r="H46" s="10"/>
    </row>
    <row r="48" ht="15" customHeight="1">
      <c r="A48" s="22" t="s">
        <v>119</v>
      </c>
    </row>
    <row r="49" spans="1:8" ht="15" customHeight="1">
      <c r="A49" s="15">
        <v>1</v>
      </c>
      <c r="B49" s="23" t="s">
        <v>2</v>
      </c>
      <c r="C49" s="23" t="s">
        <v>14</v>
      </c>
      <c r="D49" s="15">
        <v>290</v>
      </c>
      <c r="E49" s="7" t="s">
        <v>3</v>
      </c>
      <c r="F49" s="7">
        <v>98</v>
      </c>
      <c r="G49" s="7">
        <v>96</v>
      </c>
      <c r="H49" s="7">
        <v>96</v>
      </c>
    </row>
    <row r="50" spans="1:8" ht="15" customHeight="1">
      <c r="A50" s="15">
        <v>2</v>
      </c>
      <c r="B50" s="23" t="s">
        <v>40</v>
      </c>
      <c r="C50" s="23" t="s">
        <v>41</v>
      </c>
      <c r="D50" s="15">
        <v>281</v>
      </c>
      <c r="E50" s="7" t="s">
        <v>3</v>
      </c>
      <c r="F50" s="7">
        <v>95</v>
      </c>
      <c r="G50" s="7">
        <v>95</v>
      </c>
      <c r="H50" s="7">
        <v>91</v>
      </c>
    </row>
    <row r="51" spans="1:8" ht="15" customHeight="1">
      <c r="A51" s="15">
        <v>3</v>
      </c>
      <c r="B51" s="23" t="s">
        <v>43</v>
      </c>
      <c r="C51" s="23" t="s">
        <v>44</v>
      </c>
      <c r="D51" s="15">
        <v>273</v>
      </c>
      <c r="E51" s="7" t="s">
        <v>3</v>
      </c>
      <c r="F51" s="7">
        <v>93</v>
      </c>
      <c r="G51" s="7">
        <v>91</v>
      </c>
      <c r="H51" s="7">
        <v>89</v>
      </c>
    </row>
    <row r="52" spans="1:8" ht="15" customHeight="1">
      <c r="A52" s="7">
        <v>4</v>
      </c>
      <c r="B52" s="21" t="s">
        <v>2</v>
      </c>
      <c r="C52" s="21" t="s">
        <v>94</v>
      </c>
      <c r="D52" s="7">
        <v>265</v>
      </c>
      <c r="E52" s="7" t="s">
        <v>3</v>
      </c>
      <c r="F52" s="7">
        <v>92</v>
      </c>
      <c r="G52" s="7">
        <v>87</v>
      </c>
      <c r="H52" s="7">
        <v>86</v>
      </c>
    </row>
    <row r="53" spans="1:8" ht="15" customHeight="1">
      <c r="A53" s="7">
        <v>4</v>
      </c>
      <c r="B53" s="21" t="s">
        <v>31</v>
      </c>
      <c r="C53" s="21" t="s">
        <v>45</v>
      </c>
      <c r="D53" s="7">
        <v>265</v>
      </c>
      <c r="E53" s="7" t="s">
        <v>3</v>
      </c>
      <c r="F53" s="7">
        <v>90</v>
      </c>
      <c r="G53" s="7">
        <v>89</v>
      </c>
      <c r="H53" s="7">
        <v>86</v>
      </c>
    </row>
    <row r="54" spans="1:8" ht="15" customHeight="1">
      <c r="A54" s="7">
        <v>6</v>
      </c>
      <c r="B54" s="21" t="s">
        <v>4</v>
      </c>
      <c r="C54" s="21" t="s">
        <v>22</v>
      </c>
      <c r="D54" s="7">
        <v>262</v>
      </c>
      <c r="E54" s="7" t="s">
        <v>3</v>
      </c>
      <c r="F54" s="7">
        <v>90</v>
      </c>
      <c r="G54" s="7">
        <v>89</v>
      </c>
      <c r="H54" s="7">
        <v>83</v>
      </c>
    </row>
    <row r="55" spans="1:8" ht="15" customHeight="1">
      <c r="A55" s="7">
        <v>7</v>
      </c>
      <c r="B55" s="21" t="s">
        <v>4</v>
      </c>
      <c r="C55" s="21" t="s">
        <v>56</v>
      </c>
      <c r="D55" s="7">
        <v>255</v>
      </c>
      <c r="E55" s="7" t="s">
        <v>3</v>
      </c>
      <c r="F55" s="7">
        <v>87</v>
      </c>
      <c r="G55" s="7">
        <v>85</v>
      </c>
      <c r="H55" s="7">
        <v>83</v>
      </c>
    </row>
    <row r="56" spans="1:8" ht="15" customHeight="1">
      <c r="A56" s="7">
        <v>8</v>
      </c>
      <c r="B56" s="21" t="s">
        <v>52</v>
      </c>
      <c r="C56" s="21" t="s">
        <v>53</v>
      </c>
      <c r="D56" s="7">
        <v>253</v>
      </c>
      <c r="E56" s="7" t="s">
        <v>3</v>
      </c>
      <c r="F56" s="7">
        <v>87</v>
      </c>
      <c r="G56" s="7">
        <v>85</v>
      </c>
      <c r="H56" s="7">
        <v>81</v>
      </c>
    </row>
    <row r="57" spans="1:8" ht="15" customHeight="1">
      <c r="A57" s="7">
        <v>9</v>
      </c>
      <c r="B57" s="21" t="s">
        <v>59</v>
      </c>
      <c r="C57" s="21" t="s">
        <v>60</v>
      </c>
      <c r="D57" s="7">
        <v>250</v>
      </c>
      <c r="E57" s="7" t="s">
        <v>3</v>
      </c>
      <c r="F57" s="7">
        <v>86</v>
      </c>
      <c r="G57" s="7">
        <v>83</v>
      </c>
      <c r="H57" s="7">
        <v>81</v>
      </c>
    </row>
    <row r="58" spans="1:8" ht="15" customHeight="1">
      <c r="A58" s="7">
        <v>10</v>
      </c>
      <c r="B58" s="21" t="s">
        <v>59</v>
      </c>
      <c r="C58" s="21" t="s">
        <v>63</v>
      </c>
      <c r="D58" s="7">
        <v>230</v>
      </c>
      <c r="E58" s="7" t="s">
        <v>3</v>
      </c>
      <c r="F58" s="7">
        <v>79</v>
      </c>
      <c r="G58" s="7">
        <v>78</v>
      </c>
      <c r="H58" s="7">
        <v>73</v>
      </c>
    </row>
    <row r="59" spans="1:8" ht="15" customHeight="1">
      <c r="A59" s="7">
        <v>11</v>
      </c>
      <c r="B59" s="21" t="s">
        <v>47</v>
      </c>
      <c r="C59" s="21" t="s">
        <v>63</v>
      </c>
      <c r="D59" s="7">
        <v>222</v>
      </c>
      <c r="E59" s="7" t="s">
        <v>3</v>
      </c>
      <c r="F59" s="7">
        <v>79</v>
      </c>
      <c r="G59" s="7">
        <v>75</v>
      </c>
      <c r="H59" s="7">
        <v>68</v>
      </c>
    </row>
    <row r="60" spans="1:8" ht="15" customHeight="1">
      <c r="A60" s="7">
        <v>12</v>
      </c>
      <c r="B60" s="21" t="s">
        <v>10</v>
      </c>
      <c r="C60" s="21" t="s">
        <v>11</v>
      </c>
      <c r="D60" s="7">
        <v>186</v>
      </c>
      <c r="E60" s="7" t="s">
        <v>3</v>
      </c>
      <c r="F60" s="7">
        <v>95</v>
      </c>
      <c r="G60" s="7"/>
      <c r="H60" s="7">
        <v>91</v>
      </c>
    </row>
    <row r="61" spans="1:8" ht="15" customHeight="1">
      <c r="A61" s="10"/>
      <c r="B61" s="24"/>
      <c r="C61" s="24"/>
      <c r="D61" s="10"/>
      <c r="E61" s="10"/>
      <c r="F61" s="10"/>
      <c r="G61" s="10"/>
      <c r="H61" s="10"/>
    </row>
    <row r="63" ht="15" customHeight="1">
      <c r="A63" s="22" t="s">
        <v>91</v>
      </c>
    </row>
    <row r="64" spans="1:8" ht="15" customHeight="1">
      <c r="A64" s="15">
        <v>1</v>
      </c>
      <c r="B64" s="23" t="s">
        <v>2</v>
      </c>
      <c r="C64" s="23" t="s">
        <v>14</v>
      </c>
      <c r="D64" s="15">
        <v>300</v>
      </c>
      <c r="E64" s="7" t="s">
        <v>3</v>
      </c>
      <c r="F64" s="7">
        <v>100</v>
      </c>
      <c r="G64" s="7">
        <v>100</v>
      </c>
      <c r="H64" s="7">
        <v>100</v>
      </c>
    </row>
    <row r="65" spans="1:8" ht="15" customHeight="1">
      <c r="A65" s="15">
        <v>2</v>
      </c>
      <c r="B65" s="23" t="s">
        <v>92</v>
      </c>
      <c r="C65" s="23" t="s">
        <v>93</v>
      </c>
      <c r="D65" s="15">
        <v>296</v>
      </c>
      <c r="E65" s="7" t="s">
        <v>3</v>
      </c>
      <c r="F65" s="7">
        <v>100</v>
      </c>
      <c r="G65" s="7">
        <v>99</v>
      </c>
      <c r="H65" s="7">
        <v>97</v>
      </c>
    </row>
    <row r="66" spans="1:8" ht="15" customHeight="1">
      <c r="A66" s="15">
        <v>3</v>
      </c>
      <c r="B66" s="23" t="s">
        <v>2</v>
      </c>
      <c r="C66" s="23" t="s">
        <v>94</v>
      </c>
      <c r="D66" s="15">
        <v>293</v>
      </c>
      <c r="E66" s="7" t="s">
        <v>3</v>
      </c>
      <c r="F66" s="7">
        <v>98</v>
      </c>
      <c r="G66" s="7">
        <v>98</v>
      </c>
      <c r="H66" s="7">
        <v>97</v>
      </c>
    </row>
    <row r="67" spans="1:8" ht="15" customHeight="1">
      <c r="A67" s="15">
        <v>3</v>
      </c>
      <c r="B67" s="23" t="s">
        <v>40</v>
      </c>
      <c r="C67" s="23" t="s">
        <v>41</v>
      </c>
      <c r="D67" s="15">
        <v>293</v>
      </c>
      <c r="E67" s="7" t="s">
        <v>3</v>
      </c>
      <c r="F67" s="7">
        <v>98</v>
      </c>
      <c r="G67" s="7">
        <v>98</v>
      </c>
      <c r="H67" s="7">
        <v>97</v>
      </c>
    </row>
    <row r="68" spans="1:8" ht="15" customHeight="1">
      <c r="A68" s="7">
        <v>5</v>
      </c>
      <c r="B68" s="21" t="s">
        <v>43</v>
      </c>
      <c r="C68" s="21" t="s">
        <v>44</v>
      </c>
      <c r="D68" s="7">
        <v>292</v>
      </c>
      <c r="E68" s="7" t="s">
        <v>3</v>
      </c>
      <c r="F68" s="7">
        <v>100</v>
      </c>
      <c r="G68" s="7">
        <v>96</v>
      </c>
      <c r="H68" s="7">
        <v>96</v>
      </c>
    </row>
    <row r="69" spans="1:8" ht="15" customHeight="1">
      <c r="A69" s="7">
        <v>6</v>
      </c>
      <c r="B69" s="21" t="s">
        <v>4</v>
      </c>
      <c r="C69" s="21" t="s">
        <v>22</v>
      </c>
      <c r="D69" s="7">
        <v>288</v>
      </c>
      <c r="E69" s="7" t="s">
        <v>3</v>
      </c>
      <c r="F69" s="7">
        <v>97</v>
      </c>
      <c r="G69" s="7">
        <v>96</v>
      </c>
      <c r="H69" s="7">
        <v>95</v>
      </c>
    </row>
    <row r="70" spans="1:8" ht="15" customHeight="1">
      <c r="A70" s="7">
        <v>7</v>
      </c>
      <c r="B70" s="21" t="s">
        <v>31</v>
      </c>
      <c r="C70" s="21" t="s">
        <v>45</v>
      </c>
      <c r="D70" s="7">
        <v>286</v>
      </c>
      <c r="E70" s="7" t="s">
        <v>3</v>
      </c>
      <c r="F70" s="7">
        <v>97</v>
      </c>
      <c r="G70" s="7">
        <v>95</v>
      </c>
      <c r="H70" s="7">
        <v>94</v>
      </c>
    </row>
    <row r="71" spans="1:8" ht="15" customHeight="1">
      <c r="A71" s="7">
        <v>8</v>
      </c>
      <c r="B71" s="21" t="s">
        <v>52</v>
      </c>
      <c r="C71" s="21" t="s">
        <v>53</v>
      </c>
      <c r="D71" s="7">
        <v>185</v>
      </c>
      <c r="E71" s="7" t="s">
        <v>3</v>
      </c>
      <c r="F71" s="7">
        <v>94</v>
      </c>
      <c r="G71" s="7">
        <v>91</v>
      </c>
      <c r="H71" s="7"/>
    </row>
    <row r="74" ht="15" customHeight="1">
      <c r="A74" s="22" t="s">
        <v>120</v>
      </c>
    </row>
    <row r="75" spans="1:8" ht="15" customHeight="1">
      <c r="A75" s="15">
        <v>1</v>
      </c>
      <c r="B75" s="23" t="s">
        <v>26</v>
      </c>
      <c r="C75" s="23" t="s">
        <v>27</v>
      </c>
      <c r="D75" s="15">
        <v>287</v>
      </c>
      <c r="E75" s="7" t="s">
        <v>3</v>
      </c>
      <c r="F75" s="7">
        <v>96</v>
      </c>
      <c r="G75" s="7">
        <v>96</v>
      </c>
      <c r="H75" s="7">
        <v>95</v>
      </c>
    </row>
    <row r="76" spans="1:8" ht="15" customHeight="1">
      <c r="A76" s="15">
        <v>2</v>
      </c>
      <c r="B76" s="23" t="s">
        <v>2</v>
      </c>
      <c r="C76" s="23" t="s">
        <v>95</v>
      </c>
      <c r="D76" s="15">
        <v>284</v>
      </c>
      <c r="E76" s="7" t="s">
        <v>3</v>
      </c>
      <c r="F76" s="7">
        <v>96</v>
      </c>
      <c r="G76" s="7">
        <v>94</v>
      </c>
      <c r="H76" s="7">
        <v>94</v>
      </c>
    </row>
    <row r="77" spans="1:8" ht="15" customHeight="1">
      <c r="A77" s="15">
        <v>3</v>
      </c>
      <c r="B77" s="23" t="s">
        <v>4</v>
      </c>
      <c r="C77" s="23" t="s">
        <v>5</v>
      </c>
      <c r="D77" s="15">
        <v>283</v>
      </c>
      <c r="E77" s="7" t="s">
        <v>3</v>
      </c>
      <c r="F77" s="7">
        <v>96</v>
      </c>
      <c r="G77" s="7">
        <v>94</v>
      </c>
      <c r="H77" s="7">
        <v>93</v>
      </c>
    </row>
    <row r="78" spans="1:8" ht="15" customHeight="1">
      <c r="A78" s="6">
        <v>4</v>
      </c>
      <c r="B78" s="21" t="s">
        <v>8</v>
      </c>
      <c r="C78" s="21" t="s">
        <v>9</v>
      </c>
      <c r="D78" s="7">
        <v>273</v>
      </c>
      <c r="E78" s="7" t="s">
        <v>3</v>
      </c>
      <c r="F78" s="7">
        <v>93</v>
      </c>
      <c r="G78" s="7">
        <v>90</v>
      </c>
      <c r="H78" s="7">
        <v>90</v>
      </c>
    </row>
    <row r="79" spans="1:8" ht="15" customHeight="1">
      <c r="A79" s="6">
        <v>5</v>
      </c>
      <c r="B79" s="21" t="s">
        <v>6</v>
      </c>
      <c r="C79" s="21" t="s">
        <v>7</v>
      </c>
      <c r="D79" s="7">
        <v>272</v>
      </c>
      <c r="E79" s="7" t="s">
        <v>3</v>
      </c>
      <c r="F79" s="7">
        <v>93</v>
      </c>
      <c r="G79" s="7">
        <v>92</v>
      </c>
      <c r="H79" s="7">
        <v>87</v>
      </c>
    </row>
    <row r="80" spans="1:8" ht="15" customHeight="1">
      <c r="A80" s="6">
        <v>6</v>
      </c>
      <c r="B80" s="21" t="s">
        <v>2</v>
      </c>
      <c r="C80" s="21" t="s">
        <v>116</v>
      </c>
      <c r="D80" s="7">
        <v>272</v>
      </c>
      <c r="E80" s="7" t="s">
        <v>3</v>
      </c>
      <c r="F80" s="7">
        <v>92</v>
      </c>
      <c r="G80" s="7">
        <v>91</v>
      </c>
      <c r="H80" s="7">
        <v>89</v>
      </c>
    </row>
    <row r="81" spans="1:8" ht="15" customHeight="1">
      <c r="A81" s="6">
        <v>7</v>
      </c>
      <c r="B81" s="21" t="s">
        <v>10</v>
      </c>
      <c r="C81" s="21" t="s">
        <v>11</v>
      </c>
      <c r="D81" s="7">
        <v>268</v>
      </c>
      <c r="E81" s="7" t="s">
        <v>3</v>
      </c>
      <c r="F81" s="7">
        <v>90</v>
      </c>
      <c r="G81" s="7">
        <v>90</v>
      </c>
      <c r="H81" s="7">
        <v>88</v>
      </c>
    </row>
    <row r="82" spans="1:8" ht="15" customHeight="1">
      <c r="A82" s="6">
        <v>8</v>
      </c>
      <c r="B82" s="21" t="s">
        <v>15</v>
      </c>
      <c r="C82" s="21" t="s">
        <v>16</v>
      </c>
      <c r="D82" s="7">
        <v>267</v>
      </c>
      <c r="E82" s="7" t="s">
        <v>3</v>
      </c>
      <c r="F82" s="7">
        <v>92</v>
      </c>
      <c r="G82" s="7">
        <v>91</v>
      </c>
      <c r="H82" s="7">
        <v>84</v>
      </c>
    </row>
    <row r="83" spans="1:8" ht="15" customHeight="1">
      <c r="A83" s="6">
        <v>9</v>
      </c>
      <c r="B83" s="21" t="s">
        <v>20</v>
      </c>
      <c r="C83" s="21" t="s">
        <v>21</v>
      </c>
      <c r="D83" s="7">
        <v>255</v>
      </c>
      <c r="E83" s="7" t="s">
        <v>3</v>
      </c>
      <c r="F83" s="7">
        <v>88</v>
      </c>
      <c r="G83" s="7">
        <v>86</v>
      </c>
      <c r="H83" s="7">
        <v>81</v>
      </c>
    </row>
    <row r="84" spans="1:8" ht="15" customHeight="1">
      <c r="A84" s="6">
        <v>10</v>
      </c>
      <c r="B84" s="21" t="s">
        <v>2</v>
      </c>
      <c r="C84" s="21" t="s">
        <v>14</v>
      </c>
      <c r="D84" s="7">
        <v>254</v>
      </c>
      <c r="E84" s="7" t="s">
        <v>3</v>
      </c>
      <c r="F84" s="7">
        <v>89</v>
      </c>
      <c r="G84" s="7">
        <v>84</v>
      </c>
      <c r="H84" s="7">
        <v>81</v>
      </c>
    </row>
    <row r="85" spans="1:8" ht="15" customHeight="1">
      <c r="A85" s="6">
        <v>11</v>
      </c>
      <c r="B85" s="21" t="s">
        <v>12</v>
      </c>
      <c r="C85" s="21" t="s">
        <v>13</v>
      </c>
      <c r="D85" s="7">
        <v>253</v>
      </c>
      <c r="E85" s="7" t="s">
        <v>3</v>
      </c>
      <c r="F85" s="7">
        <v>85</v>
      </c>
      <c r="G85" s="7">
        <v>85</v>
      </c>
      <c r="H85" s="7">
        <v>83</v>
      </c>
    </row>
    <row r="86" spans="1:8" ht="15" customHeight="1">
      <c r="A86" s="6">
        <v>12</v>
      </c>
      <c r="B86" s="21" t="s">
        <v>12</v>
      </c>
      <c r="C86" s="21" t="s">
        <v>23</v>
      </c>
      <c r="D86" s="7">
        <v>251</v>
      </c>
      <c r="E86" s="7" t="s">
        <v>3</v>
      </c>
      <c r="F86" s="7">
        <v>84</v>
      </c>
      <c r="G86" s="7">
        <v>84</v>
      </c>
      <c r="H86" s="7">
        <v>83</v>
      </c>
    </row>
    <row r="87" spans="1:8" ht="15" customHeight="1">
      <c r="A87" s="6">
        <v>13</v>
      </c>
      <c r="B87" s="21" t="s">
        <v>4</v>
      </c>
      <c r="C87" s="21" t="s">
        <v>22</v>
      </c>
      <c r="D87" s="7">
        <v>250</v>
      </c>
      <c r="E87" s="7" t="s">
        <v>3</v>
      </c>
      <c r="F87" s="7">
        <v>85</v>
      </c>
      <c r="G87" s="7">
        <v>83</v>
      </c>
      <c r="H87" s="7">
        <v>82</v>
      </c>
    </row>
    <row r="88" spans="1:8" ht="15" customHeight="1">
      <c r="A88" s="6">
        <v>14</v>
      </c>
      <c r="B88" s="21" t="s">
        <v>25</v>
      </c>
      <c r="C88" s="21" t="s">
        <v>9</v>
      </c>
      <c r="D88" s="7">
        <v>241</v>
      </c>
      <c r="E88" s="7" t="s">
        <v>3</v>
      </c>
      <c r="F88" s="7">
        <v>83</v>
      </c>
      <c r="G88" s="7">
        <v>79</v>
      </c>
      <c r="H88" s="7">
        <v>79</v>
      </c>
    </row>
    <row r="89" spans="1:8" ht="15" customHeight="1">
      <c r="A89" s="6">
        <v>15</v>
      </c>
      <c r="B89" s="21" t="s">
        <v>10</v>
      </c>
      <c r="C89" s="21" t="s">
        <v>24</v>
      </c>
      <c r="D89" s="7">
        <v>218</v>
      </c>
      <c r="E89" s="7" t="s">
        <v>3</v>
      </c>
      <c r="F89" s="7">
        <v>80</v>
      </c>
      <c r="G89" s="7">
        <v>72</v>
      </c>
      <c r="H89" s="7">
        <v>66</v>
      </c>
    </row>
    <row r="90" spans="1:8" ht="15" customHeight="1">
      <c r="A90" s="6">
        <v>16</v>
      </c>
      <c r="B90" s="21" t="s">
        <v>28</v>
      </c>
      <c r="C90" s="21" t="s">
        <v>29</v>
      </c>
      <c r="D90" s="7">
        <v>88</v>
      </c>
      <c r="E90" s="7" t="s">
        <v>3</v>
      </c>
      <c r="F90" s="7">
        <v>88</v>
      </c>
      <c r="G90" s="7"/>
      <c r="H90" s="7"/>
    </row>
    <row r="91" spans="1:8" ht="15" customHeight="1">
      <c r="A91" s="6">
        <v>17</v>
      </c>
      <c r="B91" s="21" t="s">
        <v>17</v>
      </c>
      <c r="C91" s="21" t="s">
        <v>18</v>
      </c>
      <c r="D91" s="7">
        <v>85</v>
      </c>
      <c r="E91" s="7" t="s">
        <v>3</v>
      </c>
      <c r="F91" s="7">
        <v>85</v>
      </c>
      <c r="G91" s="7"/>
      <c r="H91" s="7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r:id="rId1"/>
  <headerFooter alignWithMargins="0">
    <oddHeader>&amp;C&amp;"Times New Roman,Fett"&amp;12Vereinsmeister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B1" sqref="B1:B11"/>
    </sheetView>
  </sheetViews>
  <sheetFormatPr defaultColWidth="11.421875" defaultRowHeight="15" customHeight="1"/>
  <cols>
    <col min="1" max="1" width="13.421875" style="4" bestFit="1" customWidth="1"/>
    <col min="2" max="2" width="9.28125" style="4" bestFit="1" customWidth="1"/>
    <col min="3" max="13" width="3.00390625" style="3" bestFit="1" customWidth="1"/>
    <col min="14" max="14" width="9.7109375" style="3" customWidth="1"/>
    <col min="15" max="15" width="9.7109375" style="4" customWidth="1"/>
    <col min="16" max="16384" width="11.421875" style="4" customWidth="1"/>
  </cols>
  <sheetData>
    <row r="1" spans="1:15" ht="15" customHeight="1">
      <c r="A1" s="8" t="s">
        <v>2</v>
      </c>
      <c r="B1" s="8" t="s">
        <v>14</v>
      </c>
      <c r="C1" s="7">
        <v>98</v>
      </c>
      <c r="D1" s="7">
        <v>98</v>
      </c>
      <c r="E1" s="7">
        <v>96</v>
      </c>
      <c r="F1" s="7">
        <v>96</v>
      </c>
      <c r="G1" s="7">
        <v>96</v>
      </c>
      <c r="H1" s="7">
        <v>95</v>
      </c>
      <c r="I1" s="7">
        <v>95</v>
      </c>
      <c r="J1" s="7">
        <v>95</v>
      </c>
      <c r="K1" s="7">
        <v>95</v>
      </c>
      <c r="L1" s="7">
        <v>94</v>
      </c>
      <c r="M1" s="7">
        <v>93</v>
      </c>
      <c r="N1" s="15">
        <v>11</v>
      </c>
      <c r="O1" s="31">
        <v>11</v>
      </c>
    </row>
    <row r="2" spans="1:15" ht="15" customHeight="1">
      <c r="A2" s="8" t="s">
        <v>10</v>
      </c>
      <c r="B2" s="8" t="s">
        <v>24</v>
      </c>
      <c r="C2" s="7">
        <v>94</v>
      </c>
      <c r="D2" s="7">
        <v>94</v>
      </c>
      <c r="E2" s="7">
        <v>94</v>
      </c>
      <c r="F2" s="7">
        <v>93</v>
      </c>
      <c r="G2" s="7">
        <v>93</v>
      </c>
      <c r="H2" s="7">
        <v>93</v>
      </c>
      <c r="I2" s="7">
        <v>93</v>
      </c>
      <c r="J2" s="7">
        <v>91</v>
      </c>
      <c r="K2" s="7">
        <v>91</v>
      </c>
      <c r="L2" s="7">
        <v>91</v>
      </c>
      <c r="M2" s="7">
        <v>90</v>
      </c>
      <c r="N2" s="15">
        <v>11</v>
      </c>
      <c r="O2" s="31"/>
    </row>
    <row r="3" spans="1:15" ht="15" customHeight="1">
      <c r="A3" s="8" t="s">
        <v>40</v>
      </c>
      <c r="B3" s="8" t="s">
        <v>41</v>
      </c>
      <c r="C3" s="7">
        <v>95</v>
      </c>
      <c r="D3" s="7">
        <v>95</v>
      </c>
      <c r="E3" s="7">
        <v>94</v>
      </c>
      <c r="F3" s="7">
        <v>94</v>
      </c>
      <c r="G3" s="7">
        <v>92</v>
      </c>
      <c r="H3" s="7">
        <v>92</v>
      </c>
      <c r="I3" s="7">
        <v>92</v>
      </c>
      <c r="J3" s="7">
        <v>92</v>
      </c>
      <c r="K3" s="7">
        <v>91</v>
      </c>
      <c r="L3" s="7">
        <v>90</v>
      </c>
      <c r="M3" s="7">
        <v>89</v>
      </c>
      <c r="N3" s="15">
        <v>11</v>
      </c>
      <c r="O3" s="31"/>
    </row>
    <row r="4" spans="1:15" ht="15" customHeight="1">
      <c r="A4" s="8" t="s">
        <v>43</v>
      </c>
      <c r="B4" s="8" t="s">
        <v>44</v>
      </c>
      <c r="C4" s="7">
        <v>93</v>
      </c>
      <c r="D4" s="7">
        <v>93</v>
      </c>
      <c r="E4" s="7">
        <v>91</v>
      </c>
      <c r="F4" s="7">
        <v>90</v>
      </c>
      <c r="G4" s="7">
        <v>89</v>
      </c>
      <c r="H4" s="7">
        <v>89</v>
      </c>
      <c r="I4" s="7">
        <v>89</v>
      </c>
      <c r="J4" s="7">
        <v>89</v>
      </c>
      <c r="K4" s="7">
        <v>88</v>
      </c>
      <c r="L4" s="7">
        <v>88</v>
      </c>
      <c r="M4" s="7">
        <v>86</v>
      </c>
      <c r="N4" s="15">
        <v>11</v>
      </c>
      <c r="O4" s="31"/>
    </row>
    <row r="5" spans="1:15" ht="15" customHeight="1">
      <c r="A5" s="8" t="s">
        <v>31</v>
      </c>
      <c r="B5" s="8" t="s">
        <v>45</v>
      </c>
      <c r="C5" s="7">
        <v>91</v>
      </c>
      <c r="D5" s="7">
        <v>91</v>
      </c>
      <c r="E5" s="7">
        <v>91</v>
      </c>
      <c r="F5" s="7">
        <v>90</v>
      </c>
      <c r="G5" s="7">
        <v>90</v>
      </c>
      <c r="H5" s="7">
        <v>90</v>
      </c>
      <c r="I5" s="7">
        <v>89</v>
      </c>
      <c r="J5" s="7">
        <v>89</v>
      </c>
      <c r="K5" s="7">
        <v>89</v>
      </c>
      <c r="L5" s="7">
        <v>88</v>
      </c>
      <c r="M5" s="7">
        <v>86</v>
      </c>
      <c r="N5" s="15">
        <v>11</v>
      </c>
      <c r="O5" s="31"/>
    </row>
    <row r="6" spans="1:15" ht="15" customHeight="1">
      <c r="A6" s="8" t="s">
        <v>4</v>
      </c>
      <c r="B6" s="8" t="s">
        <v>22</v>
      </c>
      <c r="C6" s="7">
        <v>90</v>
      </c>
      <c r="D6" s="7">
        <v>90</v>
      </c>
      <c r="E6" s="7">
        <v>89</v>
      </c>
      <c r="F6" s="7">
        <v>89</v>
      </c>
      <c r="G6" s="7">
        <v>89</v>
      </c>
      <c r="H6" s="7">
        <v>86</v>
      </c>
      <c r="I6" s="7">
        <v>86</v>
      </c>
      <c r="J6" s="7">
        <v>85</v>
      </c>
      <c r="K6" s="7">
        <v>83</v>
      </c>
      <c r="L6" s="7">
        <v>83</v>
      </c>
      <c r="M6" s="7">
        <v>80</v>
      </c>
      <c r="N6" s="15">
        <v>11</v>
      </c>
      <c r="O6" s="31"/>
    </row>
    <row r="7" spans="1:15" ht="15" customHeight="1">
      <c r="A7" s="8" t="s">
        <v>34</v>
      </c>
      <c r="B7" s="8" t="s">
        <v>54</v>
      </c>
      <c r="C7" s="7">
        <v>93</v>
      </c>
      <c r="D7" s="7">
        <v>90</v>
      </c>
      <c r="E7" s="7">
        <v>88</v>
      </c>
      <c r="F7" s="7">
        <v>87</v>
      </c>
      <c r="G7" s="7">
        <v>87</v>
      </c>
      <c r="H7" s="7">
        <v>86</v>
      </c>
      <c r="I7" s="7">
        <v>86</v>
      </c>
      <c r="J7" s="7">
        <v>84</v>
      </c>
      <c r="K7" s="7">
        <v>83</v>
      </c>
      <c r="L7" s="7">
        <v>80</v>
      </c>
      <c r="M7" s="7">
        <v>76</v>
      </c>
      <c r="N7" s="15">
        <v>11</v>
      </c>
      <c r="O7" s="31"/>
    </row>
    <row r="8" spans="1:15" ht="15" customHeight="1">
      <c r="A8" s="8" t="s">
        <v>4</v>
      </c>
      <c r="B8" s="8" t="s">
        <v>56</v>
      </c>
      <c r="C8" s="7">
        <v>87</v>
      </c>
      <c r="D8" s="7">
        <v>87</v>
      </c>
      <c r="E8" s="7">
        <v>87</v>
      </c>
      <c r="F8" s="7">
        <v>85</v>
      </c>
      <c r="G8" s="7">
        <v>83</v>
      </c>
      <c r="H8" s="7">
        <v>83</v>
      </c>
      <c r="I8" s="7">
        <v>82</v>
      </c>
      <c r="J8" s="7">
        <v>82</v>
      </c>
      <c r="K8" s="7">
        <v>80</v>
      </c>
      <c r="L8" s="7">
        <v>80</v>
      </c>
      <c r="M8" s="7">
        <v>78</v>
      </c>
      <c r="N8" s="15">
        <v>11</v>
      </c>
      <c r="O8" s="31"/>
    </row>
    <row r="9" spans="1:15" ht="15" customHeight="1">
      <c r="A9" s="8" t="s">
        <v>59</v>
      </c>
      <c r="B9" s="8" t="s">
        <v>63</v>
      </c>
      <c r="C9" s="7">
        <v>79</v>
      </c>
      <c r="D9" s="7">
        <v>79</v>
      </c>
      <c r="E9" s="7">
        <v>79</v>
      </c>
      <c r="F9" s="7">
        <v>78</v>
      </c>
      <c r="G9" s="7">
        <v>77</v>
      </c>
      <c r="H9" s="7">
        <v>77</v>
      </c>
      <c r="I9" s="7">
        <v>76</v>
      </c>
      <c r="J9" s="7">
        <v>76</v>
      </c>
      <c r="K9" s="7">
        <v>73</v>
      </c>
      <c r="L9" s="7">
        <v>72</v>
      </c>
      <c r="M9" s="7">
        <v>71</v>
      </c>
      <c r="N9" s="15">
        <v>11</v>
      </c>
      <c r="O9" s="31"/>
    </row>
    <row r="10" spans="1:15" ht="15" customHeight="1">
      <c r="A10" s="8" t="s">
        <v>34</v>
      </c>
      <c r="B10" s="8" t="s">
        <v>69</v>
      </c>
      <c r="C10" s="7">
        <v>79</v>
      </c>
      <c r="D10" s="7">
        <v>78</v>
      </c>
      <c r="E10" s="7">
        <v>78</v>
      </c>
      <c r="F10" s="7">
        <v>77</v>
      </c>
      <c r="G10" s="7">
        <v>65</v>
      </c>
      <c r="H10" s="7">
        <v>64</v>
      </c>
      <c r="I10" s="7">
        <v>64</v>
      </c>
      <c r="J10" s="7">
        <v>63</v>
      </c>
      <c r="K10" s="7">
        <v>62</v>
      </c>
      <c r="L10" s="7">
        <v>62</v>
      </c>
      <c r="M10" s="7">
        <v>54</v>
      </c>
      <c r="N10" s="15">
        <v>11</v>
      </c>
      <c r="O10" s="31"/>
    </row>
    <row r="11" spans="1:15" ht="15" customHeight="1">
      <c r="A11" s="8" t="s">
        <v>2</v>
      </c>
      <c r="B11" s="8" t="s">
        <v>95</v>
      </c>
      <c r="C11" s="7">
        <v>89</v>
      </c>
      <c r="D11" s="7">
        <v>88</v>
      </c>
      <c r="E11" s="7">
        <v>87</v>
      </c>
      <c r="F11" s="7">
        <v>87</v>
      </c>
      <c r="G11" s="7">
        <v>87</v>
      </c>
      <c r="H11" s="7">
        <v>86</v>
      </c>
      <c r="I11" s="7">
        <v>85</v>
      </c>
      <c r="J11" s="7">
        <v>85</v>
      </c>
      <c r="K11" s="7">
        <v>85</v>
      </c>
      <c r="L11" s="7">
        <v>84</v>
      </c>
      <c r="M11" s="7">
        <v>83</v>
      </c>
      <c r="N11" s="15">
        <v>11</v>
      </c>
      <c r="O11" s="31"/>
    </row>
    <row r="12" spans="1:15" ht="15" customHeight="1">
      <c r="A12" s="8" t="s">
        <v>10</v>
      </c>
      <c r="B12" s="8" t="s">
        <v>36</v>
      </c>
      <c r="C12" s="7">
        <v>97</v>
      </c>
      <c r="D12" s="7">
        <v>97</v>
      </c>
      <c r="E12" s="7">
        <v>97</v>
      </c>
      <c r="F12" s="7">
        <v>96</v>
      </c>
      <c r="G12" s="7">
        <v>96</v>
      </c>
      <c r="H12" s="7">
        <v>96</v>
      </c>
      <c r="I12" s="7">
        <v>95</v>
      </c>
      <c r="J12" s="7">
        <v>95</v>
      </c>
      <c r="K12" s="7">
        <v>95</v>
      </c>
      <c r="L12" s="7">
        <v>95</v>
      </c>
      <c r="M12" s="7">
        <v>94</v>
      </c>
      <c r="N12" s="7">
        <v>11</v>
      </c>
      <c r="O12" s="31">
        <v>18</v>
      </c>
    </row>
    <row r="13" spans="1:15" ht="15" customHeight="1">
      <c r="A13" s="8" t="s">
        <v>37</v>
      </c>
      <c r="B13" s="8" t="s">
        <v>38</v>
      </c>
      <c r="C13" s="7">
        <v>97</v>
      </c>
      <c r="D13" s="7">
        <v>97</v>
      </c>
      <c r="E13" s="7">
        <v>97</v>
      </c>
      <c r="F13" s="7">
        <v>96</v>
      </c>
      <c r="G13" s="7">
        <v>96</v>
      </c>
      <c r="H13" s="7">
        <v>96</v>
      </c>
      <c r="I13" s="7">
        <v>96</v>
      </c>
      <c r="J13" s="7">
        <v>95</v>
      </c>
      <c r="K13" s="7">
        <v>95</v>
      </c>
      <c r="L13" s="7">
        <v>94</v>
      </c>
      <c r="M13" s="7">
        <v>93</v>
      </c>
      <c r="N13" s="7">
        <v>11</v>
      </c>
      <c r="O13" s="31"/>
    </row>
    <row r="14" spans="1:15" ht="15" customHeight="1">
      <c r="A14" s="8" t="s">
        <v>31</v>
      </c>
      <c r="B14" s="8" t="s">
        <v>21</v>
      </c>
      <c r="C14" s="7">
        <v>96</v>
      </c>
      <c r="D14" s="7">
        <v>95</v>
      </c>
      <c r="E14" s="7">
        <v>95</v>
      </c>
      <c r="F14" s="7">
        <v>95</v>
      </c>
      <c r="G14" s="7">
        <v>94</v>
      </c>
      <c r="H14" s="7">
        <v>93</v>
      </c>
      <c r="I14" s="7">
        <v>93</v>
      </c>
      <c r="J14" s="7">
        <v>92</v>
      </c>
      <c r="K14" s="7">
        <v>92</v>
      </c>
      <c r="L14" s="7">
        <v>91</v>
      </c>
      <c r="M14" s="7">
        <v>89</v>
      </c>
      <c r="N14" s="7">
        <v>11</v>
      </c>
      <c r="O14" s="31"/>
    </row>
    <row r="15" spans="1:15" ht="15" customHeight="1">
      <c r="A15" s="8" t="s">
        <v>2</v>
      </c>
      <c r="B15" s="8" t="s">
        <v>39</v>
      </c>
      <c r="C15" s="7">
        <v>95</v>
      </c>
      <c r="D15" s="7">
        <v>95</v>
      </c>
      <c r="E15" s="7">
        <v>95</v>
      </c>
      <c r="F15" s="7">
        <v>93</v>
      </c>
      <c r="G15" s="7">
        <v>93</v>
      </c>
      <c r="H15" s="7">
        <v>93</v>
      </c>
      <c r="I15" s="7">
        <v>93</v>
      </c>
      <c r="J15" s="7">
        <v>92</v>
      </c>
      <c r="K15" s="7">
        <v>92</v>
      </c>
      <c r="L15" s="7">
        <v>91</v>
      </c>
      <c r="M15" s="7">
        <v>90</v>
      </c>
      <c r="N15" s="7">
        <v>11</v>
      </c>
      <c r="O15" s="31"/>
    </row>
    <row r="16" spans="1:15" ht="15" customHeight="1">
      <c r="A16" s="8" t="s">
        <v>10</v>
      </c>
      <c r="B16" s="8" t="s">
        <v>42</v>
      </c>
      <c r="C16" s="7">
        <v>93</v>
      </c>
      <c r="D16" s="7">
        <v>92</v>
      </c>
      <c r="E16" s="7">
        <v>92</v>
      </c>
      <c r="F16" s="7">
        <v>91</v>
      </c>
      <c r="G16" s="7">
        <v>91</v>
      </c>
      <c r="H16" s="7">
        <v>91</v>
      </c>
      <c r="I16" s="7">
        <v>90</v>
      </c>
      <c r="J16" s="7">
        <v>89</v>
      </c>
      <c r="K16" s="7">
        <v>89</v>
      </c>
      <c r="L16" s="7">
        <v>87</v>
      </c>
      <c r="M16" s="7">
        <v>87</v>
      </c>
      <c r="N16" s="7">
        <v>11</v>
      </c>
      <c r="O16" s="31"/>
    </row>
    <row r="17" spans="1:15" ht="15" customHeight="1">
      <c r="A17" s="8" t="s">
        <v>37</v>
      </c>
      <c r="B17" s="8" t="s">
        <v>46</v>
      </c>
      <c r="C17" s="7">
        <v>91</v>
      </c>
      <c r="D17" s="7">
        <v>91</v>
      </c>
      <c r="E17" s="7">
        <v>89</v>
      </c>
      <c r="F17" s="7">
        <v>89</v>
      </c>
      <c r="G17" s="7">
        <v>89</v>
      </c>
      <c r="H17" s="7">
        <v>88</v>
      </c>
      <c r="I17" s="7">
        <v>88</v>
      </c>
      <c r="J17" s="7">
        <v>88</v>
      </c>
      <c r="K17" s="7">
        <v>86</v>
      </c>
      <c r="L17" s="7">
        <v>85</v>
      </c>
      <c r="M17" s="7">
        <v>84</v>
      </c>
      <c r="N17" s="7">
        <v>11</v>
      </c>
      <c r="O17" s="31"/>
    </row>
    <row r="18" spans="1:15" ht="15" customHeight="1">
      <c r="A18" s="8" t="s">
        <v>47</v>
      </c>
      <c r="B18" s="8" t="s">
        <v>48</v>
      </c>
      <c r="C18" s="7">
        <v>98</v>
      </c>
      <c r="D18" s="7">
        <v>96</v>
      </c>
      <c r="E18" s="7">
        <v>96</v>
      </c>
      <c r="F18" s="7">
        <v>95</v>
      </c>
      <c r="G18" s="7">
        <v>94</v>
      </c>
      <c r="H18" s="7">
        <v>94</v>
      </c>
      <c r="I18" s="7">
        <v>94</v>
      </c>
      <c r="J18" s="7">
        <v>94</v>
      </c>
      <c r="K18" s="7">
        <v>93</v>
      </c>
      <c r="L18" s="7">
        <v>92</v>
      </c>
      <c r="M18" s="7">
        <v>92</v>
      </c>
      <c r="N18" s="7">
        <v>11</v>
      </c>
      <c r="O18" s="31"/>
    </row>
    <row r="19" spans="1:15" ht="15" customHeight="1">
      <c r="A19" s="8" t="s">
        <v>30</v>
      </c>
      <c r="B19" s="8" t="s">
        <v>49</v>
      </c>
      <c r="C19" s="7">
        <v>91</v>
      </c>
      <c r="D19" s="7">
        <v>90</v>
      </c>
      <c r="E19" s="7">
        <v>89</v>
      </c>
      <c r="F19" s="7">
        <v>89</v>
      </c>
      <c r="G19" s="7">
        <v>87</v>
      </c>
      <c r="H19" s="7">
        <v>87</v>
      </c>
      <c r="I19" s="7">
        <v>86</v>
      </c>
      <c r="J19" s="7">
        <v>85</v>
      </c>
      <c r="K19" s="7">
        <v>85</v>
      </c>
      <c r="L19" s="7">
        <v>82</v>
      </c>
      <c r="M19" s="7">
        <v>82</v>
      </c>
      <c r="N19" s="7">
        <v>11</v>
      </c>
      <c r="O19" s="31"/>
    </row>
    <row r="20" spans="1:15" ht="15" customHeight="1">
      <c r="A20" s="8" t="s">
        <v>37</v>
      </c>
      <c r="B20" s="8" t="s">
        <v>50</v>
      </c>
      <c r="C20" s="7">
        <v>92</v>
      </c>
      <c r="D20" s="7">
        <v>90</v>
      </c>
      <c r="E20" s="7">
        <v>89</v>
      </c>
      <c r="F20" s="7">
        <v>88</v>
      </c>
      <c r="G20" s="7">
        <v>86</v>
      </c>
      <c r="H20" s="7">
        <v>86</v>
      </c>
      <c r="I20" s="7">
        <v>85</v>
      </c>
      <c r="J20" s="7">
        <v>85</v>
      </c>
      <c r="K20" s="7">
        <v>85</v>
      </c>
      <c r="L20" s="7">
        <v>84</v>
      </c>
      <c r="M20" s="7">
        <v>81</v>
      </c>
      <c r="N20" s="7">
        <v>11</v>
      </c>
      <c r="O20" s="31"/>
    </row>
    <row r="21" spans="1:15" ht="15" customHeight="1">
      <c r="A21" s="8" t="s">
        <v>8</v>
      </c>
      <c r="B21" s="8" t="s">
        <v>9</v>
      </c>
      <c r="C21" s="7">
        <v>92</v>
      </c>
      <c r="D21" s="7">
        <v>92</v>
      </c>
      <c r="E21" s="7">
        <v>89</v>
      </c>
      <c r="F21" s="7">
        <v>88</v>
      </c>
      <c r="G21" s="7">
        <v>87</v>
      </c>
      <c r="H21" s="7">
        <v>85</v>
      </c>
      <c r="I21" s="7">
        <v>84</v>
      </c>
      <c r="J21" s="7">
        <v>84</v>
      </c>
      <c r="K21" s="7">
        <v>84</v>
      </c>
      <c r="L21" s="7">
        <v>82</v>
      </c>
      <c r="M21" s="7">
        <v>81</v>
      </c>
      <c r="N21" s="7">
        <v>11</v>
      </c>
      <c r="O21" s="31"/>
    </row>
    <row r="22" spans="1:15" ht="15" customHeight="1">
      <c r="A22" s="8" t="s">
        <v>51</v>
      </c>
      <c r="B22" s="8" t="s">
        <v>16</v>
      </c>
      <c r="C22" s="7">
        <v>89</v>
      </c>
      <c r="D22" s="7">
        <v>89</v>
      </c>
      <c r="E22" s="7">
        <v>88</v>
      </c>
      <c r="F22" s="7">
        <v>88</v>
      </c>
      <c r="G22" s="7">
        <v>88</v>
      </c>
      <c r="H22" s="7">
        <v>87</v>
      </c>
      <c r="I22" s="7">
        <v>86</v>
      </c>
      <c r="J22" s="7">
        <v>85</v>
      </c>
      <c r="K22" s="7">
        <v>84</v>
      </c>
      <c r="L22" s="7">
        <v>84</v>
      </c>
      <c r="M22" s="7">
        <v>80</v>
      </c>
      <c r="N22" s="7">
        <v>11</v>
      </c>
      <c r="O22" s="31"/>
    </row>
    <row r="23" spans="1:15" ht="15" customHeight="1">
      <c r="A23" s="8" t="s">
        <v>52</v>
      </c>
      <c r="B23" s="8" t="s">
        <v>53</v>
      </c>
      <c r="C23" s="7">
        <v>90</v>
      </c>
      <c r="D23" s="7">
        <v>89</v>
      </c>
      <c r="E23" s="7">
        <v>87</v>
      </c>
      <c r="F23" s="7">
        <v>87</v>
      </c>
      <c r="G23" s="7">
        <v>86</v>
      </c>
      <c r="H23" s="7">
        <v>86</v>
      </c>
      <c r="I23" s="7">
        <v>85</v>
      </c>
      <c r="J23" s="7">
        <v>85</v>
      </c>
      <c r="K23" s="7">
        <v>83</v>
      </c>
      <c r="L23" s="7">
        <v>82</v>
      </c>
      <c r="M23" s="7">
        <v>81</v>
      </c>
      <c r="N23" s="7">
        <v>11</v>
      </c>
      <c r="O23" s="31"/>
    </row>
    <row r="24" spans="1:15" ht="15" customHeight="1">
      <c r="A24" s="8" t="s">
        <v>26</v>
      </c>
      <c r="B24" s="8" t="s">
        <v>55</v>
      </c>
      <c r="C24" s="7">
        <v>89</v>
      </c>
      <c r="D24" s="7">
        <v>88</v>
      </c>
      <c r="E24" s="7">
        <v>88</v>
      </c>
      <c r="F24" s="7">
        <v>87</v>
      </c>
      <c r="G24" s="7">
        <v>86</v>
      </c>
      <c r="H24" s="7">
        <v>86</v>
      </c>
      <c r="I24" s="7">
        <v>86</v>
      </c>
      <c r="J24" s="7">
        <v>84</v>
      </c>
      <c r="K24" s="7">
        <v>83</v>
      </c>
      <c r="L24" s="7">
        <v>83</v>
      </c>
      <c r="M24" s="7">
        <v>71</v>
      </c>
      <c r="N24" s="7">
        <v>11</v>
      </c>
      <c r="O24" s="31"/>
    </row>
    <row r="25" spans="1:15" ht="15" customHeight="1">
      <c r="A25" s="8" t="s">
        <v>2</v>
      </c>
      <c r="B25" s="8" t="s">
        <v>94</v>
      </c>
      <c r="C25" s="7">
        <v>92</v>
      </c>
      <c r="D25" s="7">
        <v>91</v>
      </c>
      <c r="E25" s="7">
        <v>90</v>
      </c>
      <c r="F25" s="7">
        <v>89</v>
      </c>
      <c r="G25" s="7">
        <v>88</v>
      </c>
      <c r="H25" s="7">
        <v>88</v>
      </c>
      <c r="I25" s="7">
        <v>87</v>
      </c>
      <c r="J25" s="7">
        <v>86</v>
      </c>
      <c r="K25" s="7">
        <v>85</v>
      </c>
      <c r="L25" s="7">
        <v>84</v>
      </c>
      <c r="M25" s="7">
        <v>83</v>
      </c>
      <c r="N25" s="7">
        <v>11</v>
      </c>
      <c r="O25" s="31"/>
    </row>
    <row r="26" spans="1:15" ht="15" customHeight="1">
      <c r="A26" s="8" t="s">
        <v>59</v>
      </c>
      <c r="B26" s="8" t="s">
        <v>60</v>
      </c>
      <c r="C26" s="7">
        <v>90</v>
      </c>
      <c r="D26" s="7">
        <v>86</v>
      </c>
      <c r="E26" s="7">
        <v>86</v>
      </c>
      <c r="F26" s="7">
        <v>86</v>
      </c>
      <c r="G26" s="7">
        <v>85</v>
      </c>
      <c r="H26" s="7">
        <v>85</v>
      </c>
      <c r="I26" s="7">
        <v>83</v>
      </c>
      <c r="J26" s="7">
        <v>82</v>
      </c>
      <c r="K26" s="7">
        <v>81</v>
      </c>
      <c r="L26" s="7">
        <v>79</v>
      </c>
      <c r="M26" s="7">
        <v>77</v>
      </c>
      <c r="N26" s="7">
        <v>11</v>
      </c>
      <c r="O26" s="31"/>
    </row>
    <row r="27" spans="1:15" ht="15" customHeight="1">
      <c r="A27" s="8" t="s">
        <v>61</v>
      </c>
      <c r="B27" s="8" t="s">
        <v>11</v>
      </c>
      <c r="C27" s="7">
        <v>85</v>
      </c>
      <c r="D27" s="7">
        <v>85</v>
      </c>
      <c r="E27" s="7">
        <v>85</v>
      </c>
      <c r="F27" s="7">
        <v>84</v>
      </c>
      <c r="G27" s="7">
        <v>83</v>
      </c>
      <c r="H27" s="7">
        <v>83</v>
      </c>
      <c r="I27" s="7">
        <v>82</v>
      </c>
      <c r="J27" s="7">
        <v>82</v>
      </c>
      <c r="K27" s="7">
        <v>80</v>
      </c>
      <c r="L27" s="7">
        <v>80</v>
      </c>
      <c r="M27" s="7">
        <v>79</v>
      </c>
      <c r="N27" s="7">
        <v>11</v>
      </c>
      <c r="O27" s="31"/>
    </row>
    <row r="28" spans="1:15" ht="15" customHeight="1">
      <c r="A28" s="8" t="s">
        <v>30</v>
      </c>
      <c r="B28" s="8" t="s">
        <v>62</v>
      </c>
      <c r="C28" s="7">
        <v>84</v>
      </c>
      <c r="D28" s="7">
        <v>84</v>
      </c>
      <c r="E28" s="7">
        <v>80</v>
      </c>
      <c r="F28" s="7">
        <v>79</v>
      </c>
      <c r="G28" s="7">
        <v>78</v>
      </c>
      <c r="H28" s="7">
        <v>78</v>
      </c>
      <c r="I28" s="7">
        <v>78</v>
      </c>
      <c r="J28" s="7">
        <v>78</v>
      </c>
      <c r="K28" s="7">
        <v>77</v>
      </c>
      <c r="L28" s="7">
        <v>77</v>
      </c>
      <c r="M28" s="7">
        <v>73</v>
      </c>
      <c r="N28" s="7">
        <v>11</v>
      </c>
      <c r="O28" s="31"/>
    </row>
    <row r="29" spans="1:15" ht="15" customHeight="1">
      <c r="A29" s="8" t="s">
        <v>67</v>
      </c>
      <c r="B29" s="8" t="s">
        <v>68</v>
      </c>
      <c r="C29" s="7">
        <v>82</v>
      </c>
      <c r="D29" s="7">
        <v>80</v>
      </c>
      <c r="E29" s="7">
        <v>80</v>
      </c>
      <c r="F29" s="7">
        <v>79</v>
      </c>
      <c r="G29" s="7">
        <v>79</v>
      </c>
      <c r="H29" s="7">
        <v>79</v>
      </c>
      <c r="I29" s="7">
        <v>78</v>
      </c>
      <c r="J29" s="7">
        <v>77</v>
      </c>
      <c r="K29" s="7">
        <v>77</v>
      </c>
      <c r="L29" s="7">
        <v>76</v>
      </c>
      <c r="M29" s="7">
        <v>75</v>
      </c>
      <c r="N29" s="7">
        <v>11</v>
      </c>
      <c r="O29" s="31"/>
    </row>
    <row r="30" spans="1:15" ht="15" customHeight="1">
      <c r="A30" s="8" t="s">
        <v>15</v>
      </c>
      <c r="B30" s="8" t="s">
        <v>16</v>
      </c>
      <c r="C30" s="7">
        <v>98</v>
      </c>
      <c r="D30" s="7">
        <v>97</v>
      </c>
      <c r="E30" s="7">
        <v>97</v>
      </c>
      <c r="F30" s="7">
        <v>97</v>
      </c>
      <c r="G30" s="7">
        <v>96</v>
      </c>
      <c r="H30" s="7">
        <v>96</v>
      </c>
      <c r="I30" s="7">
        <v>95</v>
      </c>
      <c r="J30" s="7">
        <v>95</v>
      </c>
      <c r="K30" s="7">
        <v>95</v>
      </c>
      <c r="L30" s="7">
        <v>92</v>
      </c>
      <c r="M30" s="7"/>
      <c r="N30" s="7">
        <v>10</v>
      </c>
      <c r="O30" s="31">
        <v>10</v>
      </c>
    </row>
    <row r="31" spans="1:15" ht="15" customHeight="1">
      <c r="A31" s="8" t="s">
        <v>10</v>
      </c>
      <c r="B31" s="8" t="s">
        <v>11</v>
      </c>
      <c r="C31" s="7">
        <v>95</v>
      </c>
      <c r="D31" s="7">
        <v>95</v>
      </c>
      <c r="E31" s="7">
        <v>94</v>
      </c>
      <c r="F31" s="7">
        <v>94</v>
      </c>
      <c r="G31" s="7">
        <v>93</v>
      </c>
      <c r="H31" s="7">
        <v>93</v>
      </c>
      <c r="I31" s="7">
        <v>93</v>
      </c>
      <c r="J31" s="7">
        <v>93</v>
      </c>
      <c r="K31" s="7">
        <v>93</v>
      </c>
      <c r="L31" s="7">
        <v>91</v>
      </c>
      <c r="M31" s="7"/>
      <c r="N31" s="7">
        <v>10</v>
      </c>
      <c r="O31" s="31"/>
    </row>
    <row r="32" spans="1:15" ht="15" customHeight="1">
      <c r="A32" s="8" t="s">
        <v>37</v>
      </c>
      <c r="B32" s="8" t="s">
        <v>57</v>
      </c>
      <c r="C32" s="7">
        <v>90</v>
      </c>
      <c r="D32" s="7">
        <v>90</v>
      </c>
      <c r="E32" s="7">
        <v>90</v>
      </c>
      <c r="F32" s="7">
        <v>88</v>
      </c>
      <c r="G32" s="7">
        <v>88</v>
      </c>
      <c r="H32" s="7">
        <v>88</v>
      </c>
      <c r="I32" s="7">
        <v>87</v>
      </c>
      <c r="J32" s="7">
        <v>87</v>
      </c>
      <c r="K32" s="7">
        <v>85</v>
      </c>
      <c r="L32" s="7">
        <v>84</v>
      </c>
      <c r="M32" s="7"/>
      <c r="N32" s="7">
        <v>10</v>
      </c>
      <c r="O32" s="31"/>
    </row>
    <row r="33" spans="1:15" ht="15" customHeight="1">
      <c r="A33" s="8" t="s">
        <v>25</v>
      </c>
      <c r="B33" s="8" t="s">
        <v>9</v>
      </c>
      <c r="C33" s="7">
        <v>90</v>
      </c>
      <c r="D33" s="7">
        <v>88</v>
      </c>
      <c r="E33" s="7">
        <v>86</v>
      </c>
      <c r="F33" s="7">
        <v>84</v>
      </c>
      <c r="G33" s="7">
        <v>83</v>
      </c>
      <c r="H33" s="7">
        <v>83</v>
      </c>
      <c r="I33" s="7">
        <v>82</v>
      </c>
      <c r="J33" s="7">
        <v>80</v>
      </c>
      <c r="K33" s="7">
        <v>79</v>
      </c>
      <c r="L33" s="7">
        <v>74</v>
      </c>
      <c r="M33" s="7"/>
      <c r="N33" s="7">
        <v>10</v>
      </c>
      <c r="O33" s="31"/>
    </row>
    <row r="34" spans="1:15" ht="15" customHeight="1">
      <c r="A34" s="8" t="s">
        <v>30</v>
      </c>
      <c r="B34" s="8" t="s">
        <v>38</v>
      </c>
      <c r="C34" s="7">
        <v>93</v>
      </c>
      <c r="D34" s="7">
        <v>91</v>
      </c>
      <c r="E34" s="7">
        <v>90</v>
      </c>
      <c r="F34" s="7">
        <v>89</v>
      </c>
      <c r="G34" s="7">
        <v>88</v>
      </c>
      <c r="H34" s="7">
        <v>87</v>
      </c>
      <c r="I34" s="7">
        <v>86</v>
      </c>
      <c r="J34" s="7">
        <v>85</v>
      </c>
      <c r="K34" s="7">
        <v>84</v>
      </c>
      <c r="L34" s="7">
        <v>83</v>
      </c>
      <c r="M34" s="7"/>
      <c r="N34" s="7">
        <v>10</v>
      </c>
      <c r="O34" s="31"/>
    </row>
    <row r="35" spans="1:15" ht="15" customHeight="1">
      <c r="A35" s="8" t="s">
        <v>31</v>
      </c>
      <c r="B35" s="8" t="s">
        <v>39</v>
      </c>
      <c r="C35" s="7">
        <v>89</v>
      </c>
      <c r="D35" s="7">
        <v>89</v>
      </c>
      <c r="E35" s="7">
        <v>89</v>
      </c>
      <c r="F35" s="7">
        <v>87</v>
      </c>
      <c r="G35" s="7">
        <v>86</v>
      </c>
      <c r="H35" s="7">
        <v>85</v>
      </c>
      <c r="I35" s="7">
        <v>84</v>
      </c>
      <c r="J35" s="7">
        <v>84</v>
      </c>
      <c r="K35" s="7">
        <v>81</v>
      </c>
      <c r="L35" s="7">
        <v>75</v>
      </c>
      <c r="M35" s="7"/>
      <c r="N35" s="7">
        <v>10</v>
      </c>
      <c r="O35" s="31"/>
    </row>
    <row r="36" spans="1:15" ht="15" customHeight="1">
      <c r="A36" s="8" t="s">
        <v>30</v>
      </c>
      <c r="B36" s="8" t="s">
        <v>64</v>
      </c>
      <c r="C36" s="7">
        <v>81</v>
      </c>
      <c r="D36" s="7">
        <v>79</v>
      </c>
      <c r="E36" s="7">
        <v>78</v>
      </c>
      <c r="F36" s="7">
        <v>78</v>
      </c>
      <c r="G36" s="7">
        <v>78</v>
      </c>
      <c r="H36" s="7">
        <v>77</v>
      </c>
      <c r="I36" s="7">
        <v>77</v>
      </c>
      <c r="J36" s="7">
        <v>75</v>
      </c>
      <c r="K36" s="7">
        <v>75</v>
      </c>
      <c r="L36" s="7">
        <v>74</v>
      </c>
      <c r="M36" s="7"/>
      <c r="N36" s="7">
        <v>10</v>
      </c>
      <c r="O36" s="31"/>
    </row>
    <row r="37" spans="1:15" ht="15" customHeight="1">
      <c r="A37" s="8" t="s">
        <v>6</v>
      </c>
      <c r="B37" s="8" t="s">
        <v>7</v>
      </c>
      <c r="C37" s="7">
        <v>81</v>
      </c>
      <c r="D37" s="7">
        <v>80</v>
      </c>
      <c r="E37" s="7">
        <v>80</v>
      </c>
      <c r="F37" s="7">
        <v>78</v>
      </c>
      <c r="G37" s="7">
        <v>78</v>
      </c>
      <c r="H37" s="7">
        <v>76</v>
      </c>
      <c r="I37" s="7">
        <v>72</v>
      </c>
      <c r="J37" s="7">
        <v>72</v>
      </c>
      <c r="K37" s="7">
        <v>70</v>
      </c>
      <c r="L37" s="7">
        <v>68</v>
      </c>
      <c r="M37" s="7"/>
      <c r="N37" s="7">
        <v>10</v>
      </c>
      <c r="O37" s="31"/>
    </row>
    <row r="38" spans="1:15" ht="15" customHeight="1">
      <c r="A38" s="8" t="s">
        <v>76</v>
      </c>
      <c r="B38" s="8" t="s">
        <v>77</v>
      </c>
      <c r="C38" s="7">
        <v>83</v>
      </c>
      <c r="D38" s="7">
        <v>82</v>
      </c>
      <c r="E38" s="7">
        <v>81</v>
      </c>
      <c r="F38" s="7">
        <v>81</v>
      </c>
      <c r="G38" s="7">
        <v>79</v>
      </c>
      <c r="H38" s="7">
        <v>76</v>
      </c>
      <c r="I38" s="7">
        <v>75</v>
      </c>
      <c r="J38" s="7">
        <v>74</v>
      </c>
      <c r="K38" s="7">
        <v>74</v>
      </c>
      <c r="L38" s="7">
        <v>74</v>
      </c>
      <c r="M38" s="7"/>
      <c r="N38" s="7">
        <v>10</v>
      </c>
      <c r="O38" s="31"/>
    </row>
    <row r="39" spans="1:15" ht="15" customHeight="1">
      <c r="A39" s="8" t="s">
        <v>47</v>
      </c>
      <c r="B39" s="8" t="s">
        <v>63</v>
      </c>
      <c r="C39" s="7">
        <v>79</v>
      </c>
      <c r="D39" s="7">
        <v>77</v>
      </c>
      <c r="E39" s="7">
        <v>75</v>
      </c>
      <c r="F39" s="7">
        <v>73</v>
      </c>
      <c r="G39" s="7">
        <v>72</v>
      </c>
      <c r="H39" s="7">
        <v>71</v>
      </c>
      <c r="I39" s="7">
        <v>71</v>
      </c>
      <c r="J39" s="7">
        <v>71</v>
      </c>
      <c r="K39" s="7">
        <v>68</v>
      </c>
      <c r="L39" s="7">
        <v>68</v>
      </c>
      <c r="M39" s="7"/>
      <c r="N39" s="7">
        <v>10</v>
      </c>
      <c r="O39" s="31"/>
    </row>
    <row r="40" spans="1:15" ht="15" customHeight="1">
      <c r="A40" s="8" t="s">
        <v>34</v>
      </c>
      <c r="B40" s="8" t="s">
        <v>21</v>
      </c>
      <c r="C40" s="7">
        <v>80</v>
      </c>
      <c r="D40" s="7">
        <v>74</v>
      </c>
      <c r="E40" s="7">
        <v>72</v>
      </c>
      <c r="F40" s="7">
        <v>71</v>
      </c>
      <c r="G40" s="7">
        <v>70</v>
      </c>
      <c r="H40" s="7">
        <v>69</v>
      </c>
      <c r="I40" s="7">
        <v>65</v>
      </c>
      <c r="J40" s="7">
        <v>65</v>
      </c>
      <c r="K40" s="7">
        <v>64</v>
      </c>
      <c r="L40" s="7"/>
      <c r="M40" s="7"/>
      <c r="N40" s="7">
        <v>9</v>
      </c>
      <c r="O40" s="15">
        <v>1</v>
      </c>
    </row>
    <row r="41" spans="1:15" ht="15" customHeight="1">
      <c r="A41" s="8" t="s">
        <v>78</v>
      </c>
      <c r="B41" s="8" t="s">
        <v>79</v>
      </c>
      <c r="C41" s="7">
        <v>83</v>
      </c>
      <c r="D41" s="7">
        <v>79</v>
      </c>
      <c r="E41" s="7">
        <v>79</v>
      </c>
      <c r="F41" s="7">
        <v>77</v>
      </c>
      <c r="G41" s="7">
        <v>76</v>
      </c>
      <c r="H41" s="7">
        <v>68</v>
      </c>
      <c r="I41" s="7">
        <v>66</v>
      </c>
      <c r="J41" s="7">
        <v>56</v>
      </c>
      <c r="K41" s="7"/>
      <c r="L41" s="7"/>
      <c r="M41" s="7"/>
      <c r="N41" s="7">
        <v>8</v>
      </c>
      <c r="O41" s="15">
        <v>1</v>
      </c>
    </row>
    <row r="42" spans="1:15" ht="15" customHeight="1">
      <c r="A42" s="8" t="s">
        <v>30</v>
      </c>
      <c r="B42" s="8" t="s">
        <v>70</v>
      </c>
      <c r="C42" s="7">
        <v>84</v>
      </c>
      <c r="D42" s="7">
        <v>80</v>
      </c>
      <c r="E42" s="7">
        <v>79</v>
      </c>
      <c r="F42" s="7">
        <v>77</v>
      </c>
      <c r="G42" s="7">
        <v>75</v>
      </c>
      <c r="H42" s="7">
        <v>74</v>
      </c>
      <c r="I42" s="7">
        <v>72</v>
      </c>
      <c r="J42" s="7"/>
      <c r="K42" s="7"/>
      <c r="L42" s="7"/>
      <c r="M42" s="7"/>
      <c r="N42" s="7">
        <v>7</v>
      </c>
      <c r="O42" s="15">
        <v>1</v>
      </c>
    </row>
    <row r="43" spans="1:15" ht="15" customHeight="1">
      <c r="A43" s="8" t="s">
        <v>2</v>
      </c>
      <c r="B43" s="8" t="s">
        <v>71</v>
      </c>
      <c r="C43" s="7">
        <v>90</v>
      </c>
      <c r="D43" s="7">
        <v>89</v>
      </c>
      <c r="E43" s="7">
        <v>85</v>
      </c>
      <c r="F43" s="7">
        <v>85</v>
      </c>
      <c r="G43" s="7">
        <v>80</v>
      </c>
      <c r="H43" s="7">
        <v>78</v>
      </c>
      <c r="I43" s="7"/>
      <c r="J43" s="7"/>
      <c r="K43" s="7"/>
      <c r="L43" s="7"/>
      <c r="M43" s="7"/>
      <c r="N43" s="7">
        <v>6</v>
      </c>
      <c r="O43" s="31">
        <v>2</v>
      </c>
    </row>
    <row r="44" spans="1:15" ht="15" customHeight="1">
      <c r="A44" s="8" t="s">
        <v>2</v>
      </c>
      <c r="B44" s="8" t="s">
        <v>46</v>
      </c>
      <c r="C44" s="7">
        <v>74</v>
      </c>
      <c r="D44" s="7">
        <v>69</v>
      </c>
      <c r="E44" s="7">
        <v>63</v>
      </c>
      <c r="F44" s="7">
        <v>54</v>
      </c>
      <c r="G44" s="7">
        <v>52</v>
      </c>
      <c r="H44" s="7">
        <v>41</v>
      </c>
      <c r="I44" s="7"/>
      <c r="J44" s="7"/>
      <c r="K44" s="7"/>
      <c r="L44" s="7"/>
      <c r="M44" s="7"/>
      <c r="N44" s="7">
        <v>6</v>
      </c>
      <c r="O44" s="31"/>
    </row>
    <row r="45" spans="1:15" ht="15" customHeight="1">
      <c r="A45" s="8" t="s">
        <v>81</v>
      </c>
      <c r="B45" s="8" t="s">
        <v>82</v>
      </c>
      <c r="C45" s="7">
        <v>68</v>
      </c>
      <c r="D45" s="7">
        <v>65</v>
      </c>
      <c r="E45" s="7">
        <v>49</v>
      </c>
      <c r="F45" s="7">
        <v>46</v>
      </c>
      <c r="G45" s="7">
        <v>42</v>
      </c>
      <c r="H45" s="7"/>
      <c r="I45" s="7"/>
      <c r="J45" s="7"/>
      <c r="K45" s="7"/>
      <c r="L45" s="7"/>
      <c r="M45" s="7"/>
      <c r="N45" s="7">
        <v>5</v>
      </c>
      <c r="O45" s="15">
        <v>1</v>
      </c>
    </row>
    <row r="46" spans="1:15" ht="15" customHeight="1">
      <c r="A46" s="8" t="s">
        <v>80</v>
      </c>
      <c r="B46" s="8" t="s">
        <v>7</v>
      </c>
      <c r="C46" s="7">
        <v>80</v>
      </c>
      <c r="D46" s="7">
        <v>76</v>
      </c>
      <c r="E46" s="7">
        <v>76</v>
      </c>
      <c r="F46" s="7">
        <v>69</v>
      </c>
      <c r="G46" s="7"/>
      <c r="H46" s="7"/>
      <c r="I46" s="7"/>
      <c r="J46" s="7"/>
      <c r="K46" s="7"/>
      <c r="L46" s="7"/>
      <c r="M46" s="7"/>
      <c r="N46" s="7">
        <v>4</v>
      </c>
      <c r="O46" s="31">
        <v>2</v>
      </c>
    </row>
    <row r="47" spans="1:15" ht="15" customHeight="1">
      <c r="A47" s="8" t="s">
        <v>83</v>
      </c>
      <c r="B47" s="8" t="s">
        <v>84</v>
      </c>
      <c r="C47" s="7">
        <v>76</v>
      </c>
      <c r="D47" s="7">
        <v>64</v>
      </c>
      <c r="E47" s="7">
        <v>59</v>
      </c>
      <c r="F47" s="7">
        <v>54</v>
      </c>
      <c r="G47" s="7"/>
      <c r="H47" s="7"/>
      <c r="I47" s="7"/>
      <c r="J47" s="7"/>
      <c r="K47" s="7"/>
      <c r="L47" s="7"/>
      <c r="M47" s="7"/>
      <c r="N47" s="7">
        <v>4</v>
      </c>
      <c r="O47" s="31"/>
    </row>
    <row r="48" spans="1:15" ht="15" customHeight="1">
      <c r="A48" s="8" t="s">
        <v>6</v>
      </c>
      <c r="B48" s="8" t="s">
        <v>65</v>
      </c>
      <c r="C48" s="7">
        <v>95</v>
      </c>
      <c r="D48" s="7">
        <v>94</v>
      </c>
      <c r="E48" s="7">
        <v>88</v>
      </c>
      <c r="F48" s="7"/>
      <c r="G48" s="7"/>
      <c r="H48" s="7"/>
      <c r="I48" s="7"/>
      <c r="J48" s="7"/>
      <c r="K48" s="7"/>
      <c r="L48" s="7"/>
      <c r="M48" s="7"/>
      <c r="N48" s="7">
        <v>3</v>
      </c>
      <c r="O48" s="31">
        <v>2</v>
      </c>
    </row>
    <row r="49" spans="1:15" ht="15" customHeight="1">
      <c r="A49" s="8" t="s">
        <v>20</v>
      </c>
      <c r="B49" s="8" t="s">
        <v>85</v>
      </c>
      <c r="C49" s="7">
        <v>64</v>
      </c>
      <c r="D49" s="7">
        <v>60</v>
      </c>
      <c r="E49" s="7">
        <v>53</v>
      </c>
      <c r="F49" s="7"/>
      <c r="G49" s="7"/>
      <c r="H49" s="7"/>
      <c r="I49" s="7"/>
      <c r="J49" s="7"/>
      <c r="K49" s="7"/>
      <c r="L49" s="7"/>
      <c r="M49" s="7"/>
      <c r="N49" s="7">
        <v>3</v>
      </c>
      <c r="O49" s="31"/>
    </row>
    <row r="50" spans="1:15" ht="15" customHeight="1">
      <c r="A50" s="8" t="s">
        <v>31</v>
      </c>
      <c r="B50" s="8" t="s">
        <v>5</v>
      </c>
      <c r="C50" s="7">
        <v>80</v>
      </c>
      <c r="D50" s="7">
        <v>75</v>
      </c>
      <c r="E50" s="7"/>
      <c r="F50" s="7"/>
      <c r="G50" s="7"/>
      <c r="H50" s="7"/>
      <c r="I50" s="7"/>
      <c r="J50" s="7"/>
      <c r="K50" s="7"/>
      <c r="L50" s="7"/>
      <c r="M50" s="7"/>
      <c r="N50" s="7">
        <v>2</v>
      </c>
      <c r="O50" s="31">
        <v>2</v>
      </c>
    </row>
    <row r="51" spans="1:15" ht="15" customHeight="1">
      <c r="A51" s="8" t="s">
        <v>31</v>
      </c>
      <c r="B51" s="8" t="s">
        <v>86</v>
      </c>
      <c r="C51" s="7">
        <v>73</v>
      </c>
      <c r="D51" s="7">
        <v>64</v>
      </c>
      <c r="E51" s="7"/>
      <c r="F51" s="7"/>
      <c r="G51" s="7"/>
      <c r="H51" s="7"/>
      <c r="I51" s="7"/>
      <c r="J51" s="7"/>
      <c r="K51" s="7"/>
      <c r="L51" s="7"/>
      <c r="M51" s="7"/>
      <c r="N51" s="7">
        <v>2</v>
      </c>
      <c r="O51" s="31"/>
    </row>
    <row r="52" spans="1:15" ht="15" customHeight="1">
      <c r="A52" s="8" t="s">
        <v>2</v>
      </c>
      <c r="B52" s="8" t="s">
        <v>72</v>
      </c>
      <c r="C52" s="7">
        <v>83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1</v>
      </c>
      <c r="O52" s="31">
        <v>7</v>
      </c>
    </row>
    <row r="53" spans="1:15" ht="15" customHeight="1">
      <c r="A53" s="8" t="s">
        <v>73</v>
      </c>
      <c r="B53" s="8" t="s">
        <v>74</v>
      </c>
      <c r="C53" s="7">
        <v>66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v>1</v>
      </c>
      <c r="O53" s="31"/>
    </row>
    <row r="54" spans="1:15" ht="15" customHeight="1">
      <c r="A54" s="8" t="s">
        <v>87</v>
      </c>
      <c r="B54" s="8" t="s">
        <v>41</v>
      </c>
      <c r="C54" s="7">
        <v>89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>
        <v>1</v>
      </c>
      <c r="O54" s="31"/>
    </row>
    <row r="55" spans="1:15" ht="15" customHeight="1">
      <c r="A55" s="8" t="s">
        <v>88</v>
      </c>
      <c r="B55" s="8" t="s">
        <v>21</v>
      </c>
      <c r="C55" s="7">
        <v>77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v>1</v>
      </c>
      <c r="O55" s="31"/>
    </row>
    <row r="56" spans="1:15" ht="15" customHeight="1">
      <c r="A56" s="8" t="s">
        <v>20</v>
      </c>
      <c r="B56" s="8" t="s">
        <v>89</v>
      </c>
      <c r="C56" s="7">
        <v>73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1</v>
      </c>
      <c r="O56" s="31"/>
    </row>
    <row r="57" spans="1:15" ht="15" customHeight="1">
      <c r="A57" s="8" t="s">
        <v>26</v>
      </c>
      <c r="B57" s="8" t="s">
        <v>27</v>
      </c>
      <c r="C57" s="7">
        <v>69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1</v>
      </c>
      <c r="O57" s="31"/>
    </row>
    <row r="58" spans="1:15" ht="15" customHeight="1">
      <c r="A58" s="8" t="s">
        <v>90</v>
      </c>
      <c r="B58" s="8" t="s">
        <v>72</v>
      </c>
      <c r="C58" s="7">
        <v>66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v>1</v>
      </c>
      <c r="O58" s="31"/>
    </row>
    <row r="61" spans="2:14" ht="15" customHeight="1">
      <c r="B61" s="34" t="s">
        <v>122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28">
        <f>SUM(N1:N58)</f>
        <v>485</v>
      </c>
    </row>
    <row r="62" spans="2:14" ht="15" customHeight="1">
      <c r="B62" s="34" t="s">
        <v>137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26">
        <v>44</v>
      </c>
    </row>
    <row r="63" spans="2:14" ht="15" customHeight="1">
      <c r="B63" s="34" t="s">
        <v>123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26">
        <v>46</v>
      </c>
    </row>
    <row r="64" spans="2:14" ht="15" customHeight="1">
      <c r="B64" s="34" t="s">
        <v>124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26">
        <v>51</v>
      </c>
    </row>
    <row r="65" spans="2:14" ht="15" customHeight="1">
      <c r="B65" s="34" t="s">
        <v>125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28">
        <v>57</v>
      </c>
    </row>
    <row r="66" spans="2:14" ht="15" customHeight="1">
      <c r="B66" s="34" t="s">
        <v>126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8">
        <v>56</v>
      </c>
    </row>
    <row r="67" spans="2:14" ht="15" customHeight="1">
      <c r="B67" s="34" t="s">
        <v>127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28">
        <v>64</v>
      </c>
    </row>
    <row r="68" spans="2:14" ht="15" customHeight="1">
      <c r="B68" s="34" t="s">
        <v>128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29">
        <v>64</v>
      </c>
    </row>
    <row r="69" spans="2:14" ht="15" customHeight="1">
      <c r="B69" s="34" t="s">
        <v>129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29">
        <v>60</v>
      </c>
    </row>
    <row r="70" spans="2:14" ht="15" customHeight="1">
      <c r="B70" s="32" t="s">
        <v>130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9">
        <v>56</v>
      </c>
    </row>
    <row r="71" spans="2:14" ht="15" customHeight="1">
      <c r="B71" s="32" t="s">
        <v>131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8">
        <v>53</v>
      </c>
    </row>
    <row r="72" spans="2:14" ht="15" customHeight="1">
      <c r="B72" s="32" t="s">
        <v>132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8">
        <v>55</v>
      </c>
    </row>
    <row r="73" spans="2:14" ht="15" customHeight="1">
      <c r="B73" s="32" t="s">
        <v>133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28">
        <v>51</v>
      </c>
    </row>
    <row r="74" spans="2:14" ht="15" customHeight="1">
      <c r="B74" s="32" t="s">
        <v>134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28">
        <v>51</v>
      </c>
    </row>
    <row r="75" spans="2:14" ht="15" customHeight="1">
      <c r="B75" s="32" t="s">
        <v>135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28">
        <v>49</v>
      </c>
    </row>
    <row r="76" spans="2:14" ht="15" customHeight="1">
      <c r="B76" s="32" t="s">
        <v>136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28">
        <v>43</v>
      </c>
    </row>
  </sheetData>
  <sheetProtection/>
  <mergeCells count="24">
    <mergeCell ref="B72:M72"/>
    <mergeCell ref="B73:M73"/>
    <mergeCell ref="B67:M67"/>
    <mergeCell ref="B62:M62"/>
    <mergeCell ref="B68:M68"/>
    <mergeCell ref="B69:M69"/>
    <mergeCell ref="B70:M70"/>
    <mergeCell ref="B71:M71"/>
    <mergeCell ref="O1:O11"/>
    <mergeCell ref="O12:O29"/>
    <mergeCell ref="O30:O39"/>
    <mergeCell ref="O43:O44"/>
    <mergeCell ref="O46:O47"/>
    <mergeCell ref="B61:M61"/>
    <mergeCell ref="O48:O49"/>
    <mergeCell ref="B74:M74"/>
    <mergeCell ref="B75:M75"/>
    <mergeCell ref="B76:M76"/>
    <mergeCell ref="O50:O51"/>
    <mergeCell ref="O52:O58"/>
    <mergeCell ref="B63:M63"/>
    <mergeCell ref="B64:M64"/>
    <mergeCell ref="B65:M65"/>
    <mergeCell ref="B66:M66"/>
  </mergeCells>
  <printOptions/>
  <pageMargins left="0.7086614173228347" right="0.7086614173228347" top="0.984251968503937" bottom="0.7874015748031497" header="0.31496062992125984" footer="0.31496062992125984"/>
  <pageSetup orientation="portrait" paperSize="9" r:id="rId1"/>
  <headerFooter>
    <oddHeader>&amp;C&amp;"Arial,Fett"&amp;12Beteiligung Luftgewehr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P35" sqref="P35"/>
    </sheetView>
  </sheetViews>
  <sheetFormatPr defaultColWidth="11.421875" defaultRowHeight="12.75"/>
  <cols>
    <col min="1" max="1" width="13.421875" style="20" bestFit="1" customWidth="1"/>
    <col min="2" max="2" width="9.28125" style="20" bestFit="1" customWidth="1"/>
    <col min="3" max="13" width="3.00390625" style="3" bestFit="1" customWidth="1"/>
    <col min="14" max="15" width="9.7109375" style="3" customWidth="1"/>
    <col min="16" max="16384" width="11.421875" style="3" customWidth="1"/>
  </cols>
  <sheetData>
    <row r="1" spans="1:15" ht="12.75">
      <c r="A1" s="21" t="s">
        <v>2</v>
      </c>
      <c r="B1" s="21" t="s">
        <v>95</v>
      </c>
      <c r="C1" s="7">
        <v>96</v>
      </c>
      <c r="D1" s="7">
        <v>96</v>
      </c>
      <c r="E1" s="7">
        <v>96</v>
      </c>
      <c r="F1" s="7">
        <v>95</v>
      </c>
      <c r="G1" s="7">
        <v>94</v>
      </c>
      <c r="H1" s="7">
        <v>94</v>
      </c>
      <c r="I1" s="7">
        <v>94</v>
      </c>
      <c r="J1" s="7">
        <v>94</v>
      </c>
      <c r="K1" s="7">
        <v>93</v>
      </c>
      <c r="L1" s="7">
        <v>93</v>
      </c>
      <c r="M1" s="7">
        <v>93</v>
      </c>
      <c r="N1" s="15">
        <v>11</v>
      </c>
      <c r="O1" s="31">
        <v>5</v>
      </c>
    </row>
    <row r="2" spans="1:15" ht="12.75">
      <c r="A2" s="21" t="s">
        <v>4</v>
      </c>
      <c r="B2" s="21" t="s">
        <v>5</v>
      </c>
      <c r="C2" s="7">
        <v>96</v>
      </c>
      <c r="D2" s="7">
        <v>94</v>
      </c>
      <c r="E2" s="7">
        <v>94</v>
      </c>
      <c r="F2" s="7">
        <v>94</v>
      </c>
      <c r="G2" s="7">
        <v>93</v>
      </c>
      <c r="H2" s="7">
        <v>93</v>
      </c>
      <c r="I2" s="7">
        <v>92</v>
      </c>
      <c r="J2" s="7">
        <v>92</v>
      </c>
      <c r="K2" s="7">
        <v>92</v>
      </c>
      <c r="L2" s="7">
        <v>92</v>
      </c>
      <c r="M2" s="7">
        <v>90</v>
      </c>
      <c r="N2" s="15">
        <v>11</v>
      </c>
      <c r="O2" s="31"/>
    </row>
    <row r="3" spans="1:15" ht="12.75">
      <c r="A3" s="21" t="s">
        <v>10</v>
      </c>
      <c r="B3" s="21" t="s">
        <v>11</v>
      </c>
      <c r="C3" s="7">
        <v>93</v>
      </c>
      <c r="D3" s="7">
        <v>92</v>
      </c>
      <c r="E3" s="7">
        <v>92</v>
      </c>
      <c r="F3" s="7">
        <v>90</v>
      </c>
      <c r="G3" s="7">
        <v>90</v>
      </c>
      <c r="H3" s="7">
        <v>90</v>
      </c>
      <c r="I3" s="7">
        <v>89</v>
      </c>
      <c r="J3" s="7">
        <v>89</v>
      </c>
      <c r="K3" s="7">
        <v>89</v>
      </c>
      <c r="L3" s="7">
        <v>88</v>
      </c>
      <c r="M3" s="7">
        <v>86</v>
      </c>
      <c r="N3" s="15">
        <v>11</v>
      </c>
      <c r="O3" s="31"/>
    </row>
    <row r="4" spans="1:15" ht="12.75">
      <c r="A4" s="21" t="s">
        <v>20</v>
      </c>
      <c r="B4" s="21" t="s">
        <v>21</v>
      </c>
      <c r="C4" s="7">
        <v>91</v>
      </c>
      <c r="D4" s="7">
        <v>88</v>
      </c>
      <c r="E4" s="7">
        <v>88</v>
      </c>
      <c r="F4" s="7">
        <v>88</v>
      </c>
      <c r="G4" s="7">
        <v>88</v>
      </c>
      <c r="H4" s="7">
        <v>87</v>
      </c>
      <c r="I4" s="7">
        <v>87</v>
      </c>
      <c r="J4" s="7">
        <v>86</v>
      </c>
      <c r="K4" s="7">
        <v>85</v>
      </c>
      <c r="L4" s="7">
        <v>85</v>
      </c>
      <c r="M4" s="7">
        <v>81</v>
      </c>
      <c r="N4" s="15">
        <v>11</v>
      </c>
      <c r="O4" s="31"/>
    </row>
    <row r="5" spans="1:15" ht="12.75">
      <c r="A5" s="21" t="s">
        <v>4</v>
      </c>
      <c r="B5" s="21" t="s">
        <v>22</v>
      </c>
      <c r="C5" s="7">
        <v>86</v>
      </c>
      <c r="D5" s="7">
        <v>85</v>
      </c>
      <c r="E5" s="7">
        <v>85</v>
      </c>
      <c r="F5" s="7">
        <v>85</v>
      </c>
      <c r="G5" s="7">
        <v>84</v>
      </c>
      <c r="H5" s="7">
        <v>83</v>
      </c>
      <c r="I5" s="7">
        <v>83</v>
      </c>
      <c r="J5" s="7">
        <v>82</v>
      </c>
      <c r="K5" s="7">
        <v>81</v>
      </c>
      <c r="L5" s="7">
        <v>81</v>
      </c>
      <c r="M5" s="7">
        <v>79</v>
      </c>
      <c r="N5" s="15">
        <v>11</v>
      </c>
      <c r="O5" s="31"/>
    </row>
    <row r="6" spans="1:15" ht="12.75">
      <c r="A6" s="21" t="s">
        <v>6</v>
      </c>
      <c r="B6" s="21" t="s">
        <v>7</v>
      </c>
      <c r="C6" s="7">
        <v>96</v>
      </c>
      <c r="D6" s="7">
        <v>95</v>
      </c>
      <c r="E6" s="7">
        <v>94</v>
      </c>
      <c r="F6" s="7">
        <v>93</v>
      </c>
      <c r="G6" s="7">
        <v>93</v>
      </c>
      <c r="H6" s="7">
        <v>93</v>
      </c>
      <c r="I6" s="7">
        <v>93</v>
      </c>
      <c r="J6" s="7">
        <v>92</v>
      </c>
      <c r="K6" s="7">
        <v>91</v>
      </c>
      <c r="L6" s="7">
        <v>88</v>
      </c>
      <c r="M6" s="7">
        <v>87</v>
      </c>
      <c r="N6" s="7">
        <v>11</v>
      </c>
      <c r="O6" s="31">
        <v>6</v>
      </c>
    </row>
    <row r="7" spans="1:15" ht="12.75">
      <c r="A7" s="21" t="s">
        <v>8</v>
      </c>
      <c r="B7" s="21" t="s">
        <v>9</v>
      </c>
      <c r="C7" s="7">
        <v>93</v>
      </c>
      <c r="D7" s="7">
        <v>91</v>
      </c>
      <c r="E7" s="7">
        <v>91</v>
      </c>
      <c r="F7" s="7">
        <v>90</v>
      </c>
      <c r="G7" s="7">
        <v>90</v>
      </c>
      <c r="H7" s="7">
        <v>90</v>
      </c>
      <c r="I7" s="7">
        <v>90</v>
      </c>
      <c r="J7" s="7">
        <v>90</v>
      </c>
      <c r="K7" s="7">
        <v>89</v>
      </c>
      <c r="L7" s="7">
        <v>88</v>
      </c>
      <c r="M7" s="7">
        <v>88</v>
      </c>
      <c r="N7" s="7">
        <v>11</v>
      </c>
      <c r="O7" s="31"/>
    </row>
    <row r="8" spans="1:15" ht="12.75">
      <c r="A8" s="21" t="s">
        <v>2</v>
      </c>
      <c r="B8" s="21" t="s">
        <v>116</v>
      </c>
      <c r="C8" s="7">
        <v>92</v>
      </c>
      <c r="D8" s="7">
        <v>91</v>
      </c>
      <c r="E8" s="7">
        <v>89</v>
      </c>
      <c r="F8" s="7">
        <v>89</v>
      </c>
      <c r="G8" s="7">
        <v>89</v>
      </c>
      <c r="H8" s="7">
        <v>87</v>
      </c>
      <c r="I8" s="7">
        <v>87</v>
      </c>
      <c r="J8" s="7">
        <v>86</v>
      </c>
      <c r="K8" s="7">
        <v>86</v>
      </c>
      <c r="L8" s="7">
        <v>85</v>
      </c>
      <c r="M8" s="7">
        <v>81</v>
      </c>
      <c r="N8" s="7">
        <v>11</v>
      </c>
      <c r="O8" s="31"/>
    </row>
    <row r="9" spans="1:15" ht="12.75">
      <c r="A9" s="21" t="s">
        <v>12</v>
      </c>
      <c r="B9" s="21" t="s">
        <v>13</v>
      </c>
      <c r="C9" s="7">
        <v>89</v>
      </c>
      <c r="D9" s="7">
        <v>88</v>
      </c>
      <c r="E9" s="7">
        <v>87</v>
      </c>
      <c r="F9" s="7">
        <v>85</v>
      </c>
      <c r="G9" s="7">
        <v>85</v>
      </c>
      <c r="H9" s="7">
        <v>85</v>
      </c>
      <c r="I9" s="7">
        <v>84</v>
      </c>
      <c r="J9" s="7">
        <v>83</v>
      </c>
      <c r="K9" s="7">
        <v>83</v>
      </c>
      <c r="L9" s="7">
        <v>79</v>
      </c>
      <c r="M9" s="7">
        <v>78</v>
      </c>
      <c r="N9" s="7">
        <v>11</v>
      </c>
      <c r="O9" s="31"/>
    </row>
    <row r="10" spans="1:15" ht="12.75">
      <c r="A10" s="21" t="s">
        <v>2</v>
      </c>
      <c r="B10" s="21" t="s">
        <v>14</v>
      </c>
      <c r="C10" s="7">
        <v>90</v>
      </c>
      <c r="D10" s="7">
        <v>89</v>
      </c>
      <c r="E10" s="7">
        <v>85</v>
      </c>
      <c r="F10" s="7">
        <v>84</v>
      </c>
      <c r="G10" s="7">
        <v>84</v>
      </c>
      <c r="H10" s="7">
        <v>84</v>
      </c>
      <c r="I10" s="7">
        <v>83</v>
      </c>
      <c r="J10" s="7">
        <v>81</v>
      </c>
      <c r="K10" s="7">
        <v>81</v>
      </c>
      <c r="L10" s="7">
        <v>81</v>
      </c>
      <c r="M10" s="7">
        <v>80</v>
      </c>
      <c r="N10" s="7">
        <v>11</v>
      </c>
      <c r="O10" s="31"/>
    </row>
    <row r="11" spans="1:15" ht="12.75">
      <c r="A11" s="21" t="s">
        <v>24</v>
      </c>
      <c r="B11" s="21" t="s">
        <v>10</v>
      </c>
      <c r="C11" s="7">
        <v>80</v>
      </c>
      <c r="D11" s="7">
        <v>79</v>
      </c>
      <c r="E11" s="7">
        <v>78</v>
      </c>
      <c r="F11" s="7">
        <v>76</v>
      </c>
      <c r="G11" s="7">
        <v>75</v>
      </c>
      <c r="H11" s="7">
        <v>74</v>
      </c>
      <c r="I11" s="7">
        <v>73</v>
      </c>
      <c r="J11" s="7">
        <v>72</v>
      </c>
      <c r="K11" s="7">
        <v>72</v>
      </c>
      <c r="L11" s="7">
        <v>71</v>
      </c>
      <c r="M11" s="7">
        <v>66</v>
      </c>
      <c r="N11" s="7">
        <v>11</v>
      </c>
      <c r="O11" s="31"/>
    </row>
    <row r="12" spans="1:15" ht="12.75">
      <c r="A12" s="21" t="s">
        <v>15</v>
      </c>
      <c r="B12" s="21" t="s">
        <v>16</v>
      </c>
      <c r="C12" s="7">
        <v>94</v>
      </c>
      <c r="D12" s="7">
        <v>94</v>
      </c>
      <c r="E12" s="7">
        <v>93</v>
      </c>
      <c r="F12" s="7">
        <v>92</v>
      </c>
      <c r="G12" s="7">
        <v>92</v>
      </c>
      <c r="H12" s="7">
        <v>91</v>
      </c>
      <c r="I12" s="7">
        <v>91</v>
      </c>
      <c r="J12" s="7">
        <v>90</v>
      </c>
      <c r="K12" s="7">
        <v>89</v>
      </c>
      <c r="L12" s="7">
        <v>84</v>
      </c>
      <c r="M12" s="7"/>
      <c r="N12" s="7">
        <v>10</v>
      </c>
      <c r="O12" s="31">
        <v>3</v>
      </c>
    </row>
    <row r="13" spans="1:15" ht="12.75">
      <c r="A13" s="21" t="s">
        <v>12</v>
      </c>
      <c r="B13" s="21" t="s">
        <v>23</v>
      </c>
      <c r="C13" s="7">
        <v>89</v>
      </c>
      <c r="D13" s="7">
        <v>88</v>
      </c>
      <c r="E13" s="7">
        <v>86</v>
      </c>
      <c r="F13" s="7">
        <v>84</v>
      </c>
      <c r="G13" s="7">
        <v>84</v>
      </c>
      <c r="H13" s="7">
        <v>83</v>
      </c>
      <c r="I13" s="7">
        <v>83</v>
      </c>
      <c r="J13" s="7">
        <v>81</v>
      </c>
      <c r="K13" s="7">
        <v>80</v>
      </c>
      <c r="L13" s="7">
        <v>78</v>
      </c>
      <c r="M13" s="7"/>
      <c r="N13" s="7">
        <v>10</v>
      </c>
      <c r="O13" s="31"/>
    </row>
    <row r="14" spans="1:15" ht="12.75">
      <c r="A14" s="21" t="s">
        <v>25</v>
      </c>
      <c r="B14" s="21" t="s">
        <v>9</v>
      </c>
      <c r="C14" s="7">
        <v>87</v>
      </c>
      <c r="D14" s="7">
        <v>86</v>
      </c>
      <c r="E14" s="7">
        <v>84</v>
      </c>
      <c r="F14" s="7">
        <v>83</v>
      </c>
      <c r="G14" s="7">
        <v>83</v>
      </c>
      <c r="H14" s="7">
        <v>79</v>
      </c>
      <c r="I14" s="7">
        <v>79</v>
      </c>
      <c r="J14" s="7">
        <v>79</v>
      </c>
      <c r="K14" s="7">
        <v>78</v>
      </c>
      <c r="L14" s="7">
        <v>76</v>
      </c>
      <c r="M14" s="7"/>
      <c r="N14" s="7">
        <v>10</v>
      </c>
      <c r="O14" s="31"/>
    </row>
    <row r="15" spans="1:15" ht="12.75">
      <c r="A15" s="21" t="s">
        <v>26</v>
      </c>
      <c r="B15" s="21" t="s">
        <v>27</v>
      </c>
      <c r="C15" s="7">
        <v>96</v>
      </c>
      <c r="D15" s="7">
        <v>96</v>
      </c>
      <c r="E15" s="7">
        <v>95</v>
      </c>
      <c r="F15" s="7">
        <v>95</v>
      </c>
      <c r="G15" s="7">
        <v>94</v>
      </c>
      <c r="H15" s="7">
        <v>92</v>
      </c>
      <c r="I15" s="7">
        <v>92</v>
      </c>
      <c r="J15" s="7">
        <v>89</v>
      </c>
      <c r="K15" s="7"/>
      <c r="L15" s="7"/>
      <c r="M15" s="7"/>
      <c r="N15" s="7">
        <v>8</v>
      </c>
      <c r="O15" s="15">
        <v>1</v>
      </c>
    </row>
    <row r="16" spans="1:15" ht="12.75">
      <c r="A16" s="21" t="s">
        <v>28</v>
      </c>
      <c r="B16" s="21" t="s">
        <v>29</v>
      </c>
      <c r="C16" s="7">
        <v>93</v>
      </c>
      <c r="D16" s="7">
        <v>91</v>
      </c>
      <c r="E16" s="7">
        <v>90</v>
      </c>
      <c r="F16" s="7">
        <v>89</v>
      </c>
      <c r="G16" s="7">
        <v>88</v>
      </c>
      <c r="H16" s="7"/>
      <c r="I16" s="7"/>
      <c r="J16" s="7"/>
      <c r="K16" s="7"/>
      <c r="L16" s="7"/>
      <c r="M16" s="7"/>
      <c r="N16" s="7">
        <v>5</v>
      </c>
      <c r="O16" s="15">
        <v>1</v>
      </c>
    </row>
    <row r="17" spans="1:15" ht="12.75">
      <c r="A17" s="21" t="s">
        <v>17</v>
      </c>
      <c r="B17" s="21" t="s">
        <v>18</v>
      </c>
      <c r="C17" s="7">
        <v>88</v>
      </c>
      <c r="D17" s="7">
        <v>85</v>
      </c>
      <c r="E17" s="7"/>
      <c r="F17" s="7"/>
      <c r="G17" s="7"/>
      <c r="H17" s="7"/>
      <c r="I17" s="7"/>
      <c r="J17" s="7"/>
      <c r="K17" s="7"/>
      <c r="L17" s="7"/>
      <c r="M17" s="7"/>
      <c r="N17" s="7">
        <v>2</v>
      </c>
      <c r="O17" s="31">
        <v>2</v>
      </c>
    </row>
    <row r="18" spans="1:15" ht="12.75">
      <c r="A18" s="21" t="s">
        <v>30</v>
      </c>
      <c r="B18" s="21" t="s">
        <v>18</v>
      </c>
      <c r="C18" s="7">
        <v>70</v>
      </c>
      <c r="D18" s="7">
        <v>66</v>
      </c>
      <c r="E18" s="7"/>
      <c r="F18" s="7"/>
      <c r="G18" s="7"/>
      <c r="H18" s="7"/>
      <c r="I18" s="7"/>
      <c r="J18" s="7"/>
      <c r="K18" s="7"/>
      <c r="L18" s="7"/>
      <c r="M18" s="7"/>
      <c r="N18" s="7">
        <v>2</v>
      </c>
      <c r="O18" s="31"/>
    </row>
    <row r="19" spans="1:15" ht="12.75">
      <c r="A19" s="21" t="s">
        <v>31</v>
      </c>
      <c r="B19" s="21" t="s">
        <v>21</v>
      </c>
      <c r="C19" s="7">
        <v>81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1</v>
      </c>
      <c r="O19" s="31">
        <v>3</v>
      </c>
    </row>
    <row r="20" spans="1:15" ht="12.75">
      <c r="A20" s="21" t="s">
        <v>32</v>
      </c>
      <c r="B20" s="21" t="s">
        <v>33</v>
      </c>
      <c r="C20" s="7">
        <v>66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</v>
      </c>
      <c r="O20" s="31"/>
    </row>
    <row r="21" spans="1:15" ht="12.75">
      <c r="A21" s="21" t="s">
        <v>34</v>
      </c>
      <c r="B21" s="21" t="s">
        <v>27</v>
      </c>
      <c r="C21" s="7">
        <v>60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  <c r="O21" s="31"/>
    </row>
    <row r="23" spans="1:14" ht="15.75">
      <c r="A23" s="27" t="s">
        <v>122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8">
        <f>SUM(N1:N21)</f>
        <v>171</v>
      </c>
    </row>
    <row r="24" spans="1:14" ht="15.75">
      <c r="A24" s="35" t="s">
        <v>137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26">
        <v>15</v>
      </c>
    </row>
    <row r="25" spans="1:14" ht="15.75">
      <c r="A25" s="35" t="s">
        <v>123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26">
        <v>15</v>
      </c>
    </row>
    <row r="26" spans="1:14" ht="15.75">
      <c r="A26" s="35" t="s">
        <v>124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26">
        <v>14</v>
      </c>
    </row>
    <row r="27" spans="1:14" ht="15.75">
      <c r="A27" s="35" t="s">
        <v>125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28">
        <v>16</v>
      </c>
    </row>
    <row r="28" spans="1:14" ht="15.75">
      <c r="A28" s="35" t="s">
        <v>126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28">
        <v>14</v>
      </c>
    </row>
    <row r="29" spans="1:14" ht="15.75">
      <c r="A29" s="35" t="s">
        <v>127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28">
        <v>18</v>
      </c>
    </row>
    <row r="30" spans="1:14" ht="15.75">
      <c r="A30" s="35" t="s">
        <v>128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29">
        <v>13</v>
      </c>
    </row>
    <row r="31" spans="1:14" ht="15.75">
      <c r="A31" s="35" t="s">
        <v>129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28">
        <v>13</v>
      </c>
    </row>
    <row r="32" spans="1:14" ht="15.75">
      <c r="A32" s="35" t="s">
        <v>130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28">
        <v>12</v>
      </c>
    </row>
    <row r="33" spans="1:14" ht="15.75">
      <c r="A33" s="35" t="s">
        <v>131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28">
        <v>12</v>
      </c>
    </row>
    <row r="34" spans="1:14" ht="15.75">
      <c r="A34" s="35" t="s">
        <v>132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28">
        <v>12</v>
      </c>
    </row>
    <row r="35" spans="1:14" ht="15.75">
      <c r="A35" s="35" t="s">
        <v>133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28">
        <v>12</v>
      </c>
    </row>
    <row r="36" spans="1:14" ht="15.75">
      <c r="A36" s="35" t="s">
        <v>134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28">
        <v>14</v>
      </c>
    </row>
    <row r="37" spans="1:14" ht="15.75">
      <c r="A37" s="35" t="s">
        <v>135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28">
        <v>12</v>
      </c>
    </row>
    <row r="38" spans="1:14" ht="15.75">
      <c r="A38" s="35" t="s">
        <v>136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28">
        <v>12</v>
      </c>
    </row>
  </sheetData>
  <sheetProtection/>
  <mergeCells count="21">
    <mergeCell ref="A27:M27"/>
    <mergeCell ref="A28:M28"/>
    <mergeCell ref="A29:M29"/>
    <mergeCell ref="A30:M30"/>
    <mergeCell ref="A31:M31"/>
    <mergeCell ref="A33:M33"/>
    <mergeCell ref="A34:M34"/>
    <mergeCell ref="A35:M35"/>
    <mergeCell ref="A36:M36"/>
    <mergeCell ref="A37:M37"/>
    <mergeCell ref="A38:M38"/>
    <mergeCell ref="O1:O5"/>
    <mergeCell ref="O6:O11"/>
    <mergeCell ref="O12:O14"/>
    <mergeCell ref="O17:O18"/>
    <mergeCell ref="O19:O21"/>
    <mergeCell ref="A32:M32"/>
    <mergeCell ref="A24:M24"/>
    <mergeCell ref="B23:M23"/>
    <mergeCell ref="A25:M25"/>
    <mergeCell ref="A26:M26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&amp;C&amp;"Arial,Fett"&amp;12Beteiligung Luftpistole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0">
      <selection activeCell="A24" sqref="A24:E39"/>
    </sheetView>
  </sheetViews>
  <sheetFormatPr defaultColWidth="11.421875" defaultRowHeight="15" customHeight="1"/>
  <cols>
    <col min="1" max="1" width="13.421875" style="20" bestFit="1" customWidth="1"/>
    <col min="2" max="2" width="7.57421875" style="20" bestFit="1" customWidth="1"/>
    <col min="3" max="12" width="4.00390625" style="3" bestFit="1" customWidth="1"/>
    <col min="13" max="13" width="3.00390625" style="3" bestFit="1" customWidth="1"/>
    <col min="17" max="17" width="13.421875" style="20" bestFit="1" customWidth="1"/>
    <col min="18" max="18" width="7.8515625" style="20" bestFit="1" customWidth="1"/>
    <col min="19" max="21" width="11.421875" style="3" customWidth="1"/>
  </cols>
  <sheetData>
    <row r="1" spans="1:15" ht="15" customHeight="1">
      <c r="A1" s="21" t="s">
        <v>2</v>
      </c>
      <c r="B1" s="21" t="s">
        <v>14</v>
      </c>
      <c r="C1" s="7">
        <v>100</v>
      </c>
      <c r="D1" s="7">
        <v>100</v>
      </c>
      <c r="E1" s="7">
        <v>100</v>
      </c>
      <c r="F1" s="7">
        <v>100</v>
      </c>
      <c r="G1" s="7">
        <v>100</v>
      </c>
      <c r="H1" s="7">
        <v>100</v>
      </c>
      <c r="I1" s="7">
        <v>100</v>
      </c>
      <c r="J1" s="7">
        <v>100</v>
      </c>
      <c r="K1" s="7">
        <v>100</v>
      </c>
      <c r="L1" s="7">
        <v>100</v>
      </c>
      <c r="M1" s="7">
        <v>99</v>
      </c>
      <c r="N1" s="15">
        <v>11</v>
      </c>
      <c r="O1" s="31">
        <v>6</v>
      </c>
    </row>
    <row r="2" spans="1:15" ht="15" customHeight="1">
      <c r="A2" s="21" t="s">
        <v>40</v>
      </c>
      <c r="B2" s="21" t="s">
        <v>41</v>
      </c>
      <c r="C2" s="7">
        <v>100</v>
      </c>
      <c r="D2" s="7">
        <v>99</v>
      </c>
      <c r="E2" s="7">
        <v>98</v>
      </c>
      <c r="F2" s="7">
        <v>98</v>
      </c>
      <c r="G2" s="7">
        <v>98</v>
      </c>
      <c r="H2" s="7">
        <v>98</v>
      </c>
      <c r="I2" s="7">
        <v>98</v>
      </c>
      <c r="J2" s="7">
        <v>97</v>
      </c>
      <c r="K2" s="7">
        <v>97</v>
      </c>
      <c r="L2" s="7">
        <v>97</v>
      </c>
      <c r="M2" s="7">
        <v>96</v>
      </c>
      <c r="N2" s="15">
        <v>11</v>
      </c>
      <c r="O2" s="31"/>
    </row>
    <row r="3" spans="1:15" ht="15" customHeight="1">
      <c r="A3" s="21" t="s">
        <v>2</v>
      </c>
      <c r="B3" s="21" t="s">
        <v>139</v>
      </c>
      <c r="C3" s="7">
        <v>99</v>
      </c>
      <c r="D3" s="7">
        <v>99</v>
      </c>
      <c r="E3" s="7">
        <v>99</v>
      </c>
      <c r="F3" s="7">
        <v>98</v>
      </c>
      <c r="G3" s="7">
        <v>98</v>
      </c>
      <c r="H3" s="7">
        <v>97</v>
      </c>
      <c r="I3" s="7">
        <v>97</v>
      </c>
      <c r="J3" s="7">
        <v>97</v>
      </c>
      <c r="K3" s="7">
        <v>97</v>
      </c>
      <c r="L3" s="7">
        <v>97</v>
      </c>
      <c r="M3" s="7">
        <v>95</v>
      </c>
      <c r="N3" s="15">
        <v>11</v>
      </c>
      <c r="O3" s="31"/>
    </row>
    <row r="4" spans="1:15" ht="15" customHeight="1">
      <c r="A4" s="21" t="s">
        <v>31</v>
      </c>
      <c r="B4" s="21" t="s">
        <v>45</v>
      </c>
      <c r="C4" s="7">
        <v>98</v>
      </c>
      <c r="D4" s="7">
        <v>98</v>
      </c>
      <c r="E4" s="7">
        <v>98</v>
      </c>
      <c r="F4" s="7">
        <v>98</v>
      </c>
      <c r="G4" s="7">
        <v>97</v>
      </c>
      <c r="H4" s="7">
        <v>97</v>
      </c>
      <c r="I4" s="7">
        <v>96</v>
      </c>
      <c r="J4" s="7">
        <v>96</v>
      </c>
      <c r="K4" s="7">
        <v>96</v>
      </c>
      <c r="L4" s="7">
        <v>95</v>
      </c>
      <c r="M4" s="7">
        <v>94</v>
      </c>
      <c r="N4" s="15">
        <v>11</v>
      </c>
      <c r="O4" s="31"/>
    </row>
    <row r="5" spans="1:15" ht="15" customHeight="1">
      <c r="A5" s="21" t="s">
        <v>43</v>
      </c>
      <c r="B5" s="21" t="s">
        <v>44</v>
      </c>
      <c r="C5" s="7">
        <v>100</v>
      </c>
      <c r="D5" s="7">
        <v>98</v>
      </c>
      <c r="E5" s="7">
        <v>97</v>
      </c>
      <c r="F5" s="7">
        <v>97</v>
      </c>
      <c r="G5" s="7">
        <v>97</v>
      </c>
      <c r="H5" s="7">
        <v>97</v>
      </c>
      <c r="I5" s="7">
        <v>96</v>
      </c>
      <c r="J5" s="7">
        <v>96</v>
      </c>
      <c r="K5" s="7">
        <v>95</v>
      </c>
      <c r="L5" s="7">
        <v>94</v>
      </c>
      <c r="M5" s="7">
        <v>93</v>
      </c>
      <c r="N5" s="15">
        <v>11</v>
      </c>
      <c r="O5" s="31"/>
    </row>
    <row r="6" spans="1:15" ht="15" customHeight="1">
      <c r="A6" s="21" t="s">
        <v>4</v>
      </c>
      <c r="B6" s="21" t="s">
        <v>22</v>
      </c>
      <c r="C6" s="7">
        <v>97</v>
      </c>
      <c r="D6" s="7">
        <v>97</v>
      </c>
      <c r="E6" s="7">
        <v>96</v>
      </c>
      <c r="F6" s="7">
        <v>96</v>
      </c>
      <c r="G6" s="7">
        <v>95</v>
      </c>
      <c r="H6" s="7">
        <v>95</v>
      </c>
      <c r="I6" s="7">
        <v>94</v>
      </c>
      <c r="J6" s="7">
        <v>93</v>
      </c>
      <c r="K6" s="7">
        <v>93</v>
      </c>
      <c r="L6" s="7">
        <v>92</v>
      </c>
      <c r="M6" s="7">
        <v>91</v>
      </c>
      <c r="N6" s="15">
        <v>11</v>
      </c>
      <c r="O6" s="31"/>
    </row>
    <row r="7" spans="1:15" ht="15" customHeight="1">
      <c r="A7" s="21" t="s">
        <v>92</v>
      </c>
      <c r="B7" s="21" t="s">
        <v>93</v>
      </c>
      <c r="C7" s="7">
        <v>100</v>
      </c>
      <c r="D7" s="7">
        <v>99</v>
      </c>
      <c r="E7" s="7">
        <v>99</v>
      </c>
      <c r="F7" s="7">
        <v>99</v>
      </c>
      <c r="G7" s="7">
        <v>99</v>
      </c>
      <c r="H7" s="7">
        <v>99</v>
      </c>
      <c r="I7" s="7">
        <v>99</v>
      </c>
      <c r="J7" s="7">
        <v>98</v>
      </c>
      <c r="K7" s="7">
        <v>98</v>
      </c>
      <c r="L7" s="7">
        <v>97</v>
      </c>
      <c r="M7" s="7"/>
      <c r="N7" s="7">
        <v>10</v>
      </c>
      <c r="O7" s="15">
        <v>1</v>
      </c>
    </row>
    <row r="8" spans="1:15" ht="15" customHeight="1">
      <c r="A8" s="21" t="s">
        <v>52</v>
      </c>
      <c r="B8" s="21" t="s">
        <v>53</v>
      </c>
      <c r="C8" s="7">
        <v>94</v>
      </c>
      <c r="D8" s="7">
        <v>94</v>
      </c>
      <c r="E8" s="7">
        <v>94</v>
      </c>
      <c r="F8" s="7">
        <v>94</v>
      </c>
      <c r="G8" s="7">
        <v>94</v>
      </c>
      <c r="H8" s="7">
        <v>93</v>
      </c>
      <c r="I8" s="7">
        <v>92</v>
      </c>
      <c r="J8" s="7">
        <v>91</v>
      </c>
      <c r="K8" s="7">
        <v>89</v>
      </c>
      <c r="L8" s="7"/>
      <c r="M8" s="7"/>
      <c r="N8" s="7">
        <v>9</v>
      </c>
      <c r="O8" s="15">
        <v>1</v>
      </c>
    </row>
    <row r="9" spans="1:15" ht="15" customHeight="1">
      <c r="A9" s="21" t="s">
        <v>88</v>
      </c>
      <c r="B9" s="21" t="s">
        <v>21</v>
      </c>
      <c r="C9" s="7">
        <v>63</v>
      </c>
      <c r="D9" s="7"/>
      <c r="E9" s="7"/>
      <c r="F9" s="7"/>
      <c r="G9" s="7"/>
      <c r="H9" s="7"/>
      <c r="I9" s="7"/>
      <c r="J9" s="7"/>
      <c r="K9" s="7"/>
      <c r="L9" s="7"/>
      <c r="M9" s="7"/>
      <c r="N9" s="7">
        <v>1</v>
      </c>
      <c r="O9" s="30">
        <v>1</v>
      </c>
    </row>
    <row r="11" spans="2:14" ht="15" customHeight="1">
      <c r="B11" s="39" t="s">
        <v>122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6">
        <f>SUM(N1:N9)</f>
        <v>86</v>
      </c>
    </row>
    <row r="12" spans="2:14" ht="15" customHeight="1">
      <c r="B12" s="35" t="s">
        <v>137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26">
        <v>8</v>
      </c>
    </row>
    <row r="13" spans="2:14" ht="15" customHeight="1">
      <c r="B13" s="35" t="s">
        <v>123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26">
        <v>9</v>
      </c>
    </row>
    <row r="14" spans="2:14" ht="15" customHeight="1">
      <c r="B14" s="35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26">
        <v>9</v>
      </c>
    </row>
    <row r="15" spans="2:14" ht="15" customHeight="1">
      <c r="B15" s="35" t="s">
        <v>125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28">
        <v>8</v>
      </c>
    </row>
    <row r="16" spans="2:14" ht="15" customHeight="1">
      <c r="B16" s="35" t="s">
        <v>126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28">
        <v>8</v>
      </c>
    </row>
    <row r="17" spans="2:14" ht="15" customHeight="1">
      <c r="B17" s="35" t="s">
        <v>127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28">
        <v>5</v>
      </c>
    </row>
    <row r="18" spans="2:14" ht="15" customHeight="1">
      <c r="B18" s="35" t="s">
        <v>128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29">
        <v>5</v>
      </c>
    </row>
    <row r="19" spans="2:14" ht="15" customHeight="1">
      <c r="B19" s="35" t="s">
        <v>129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28">
        <v>4</v>
      </c>
    </row>
    <row r="22" spans="17:18" ht="15" customHeight="1">
      <c r="Q22" s="11"/>
      <c r="R22" s="11"/>
    </row>
    <row r="24" spans="1:5" ht="15" customHeight="1">
      <c r="A24" s="25"/>
      <c r="B24" s="25"/>
      <c r="C24" s="15" t="s">
        <v>35</v>
      </c>
      <c r="D24" s="15" t="s">
        <v>138</v>
      </c>
      <c r="E24" s="15" t="s">
        <v>0</v>
      </c>
    </row>
    <row r="25" spans="1:5" ht="15" customHeight="1">
      <c r="A25" s="21" t="s">
        <v>4</v>
      </c>
      <c r="B25" s="21" t="s">
        <v>22</v>
      </c>
      <c r="C25" s="15" t="s">
        <v>140</v>
      </c>
      <c r="D25" s="15" t="s">
        <v>140</v>
      </c>
      <c r="E25" s="15" t="s">
        <v>140</v>
      </c>
    </row>
    <row r="26" spans="1:5" ht="15" customHeight="1">
      <c r="A26" s="21" t="s">
        <v>2</v>
      </c>
      <c r="B26" s="21" t="s">
        <v>14</v>
      </c>
      <c r="C26" s="15" t="s">
        <v>140</v>
      </c>
      <c r="D26" s="15" t="s">
        <v>140</v>
      </c>
      <c r="E26" s="15"/>
    </row>
    <row r="27" spans="1:5" ht="15" customHeight="1">
      <c r="A27" s="21" t="s">
        <v>40</v>
      </c>
      <c r="B27" s="21" t="s">
        <v>41</v>
      </c>
      <c r="C27" s="15" t="s">
        <v>140</v>
      </c>
      <c r="D27" s="15" t="s">
        <v>140</v>
      </c>
      <c r="E27" s="15"/>
    </row>
    <row r="28" spans="1:5" ht="15" customHeight="1">
      <c r="A28" s="21" t="s">
        <v>31</v>
      </c>
      <c r="B28" s="21" t="s">
        <v>45</v>
      </c>
      <c r="C28" s="15" t="s">
        <v>140</v>
      </c>
      <c r="D28" s="15" t="s">
        <v>140</v>
      </c>
      <c r="E28" s="15"/>
    </row>
    <row r="29" spans="1:5" ht="15" customHeight="1">
      <c r="A29" s="21" t="s">
        <v>43</v>
      </c>
      <c r="B29" s="21" t="s">
        <v>44</v>
      </c>
      <c r="C29" s="15" t="s">
        <v>140</v>
      </c>
      <c r="D29" s="15" t="s">
        <v>140</v>
      </c>
      <c r="E29" s="15"/>
    </row>
    <row r="30" spans="1:5" ht="15" customHeight="1">
      <c r="A30" s="21" t="s">
        <v>2</v>
      </c>
      <c r="B30" s="21" t="s">
        <v>95</v>
      </c>
      <c r="C30" s="15" t="s">
        <v>140</v>
      </c>
      <c r="D30" s="15"/>
      <c r="E30" s="15" t="s">
        <v>140</v>
      </c>
    </row>
    <row r="31" spans="1:5" ht="15" customHeight="1">
      <c r="A31" s="21" t="s">
        <v>2</v>
      </c>
      <c r="B31" s="21" t="s">
        <v>94</v>
      </c>
      <c r="C31" s="15"/>
      <c r="D31" s="15" t="s">
        <v>140</v>
      </c>
      <c r="E31" s="15"/>
    </row>
    <row r="32" spans="1:5" ht="15" customHeight="1">
      <c r="A32" s="21" t="s">
        <v>4</v>
      </c>
      <c r="B32" s="21" t="s">
        <v>5</v>
      </c>
      <c r="C32" s="15"/>
      <c r="D32" s="15"/>
      <c r="E32" s="15" t="s">
        <v>140</v>
      </c>
    </row>
    <row r="33" spans="1:5" ht="15" customHeight="1">
      <c r="A33" s="21" t="s">
        <v>10</v>
      </c>
      <c r="B33" s="21" t="s">
        <v>11</v>
      </c>
      <c r="C33" s="15"/>
      <c r="D33" s="15"/>
      <c r="E33" s="15" t="s">
        <v>140</v>
      </c>
    </row>
    <row r="34" spans="1:5" ht="15" customHeight="1">
      <c r="A34" s="21" t="s">
        <v>20</v>
      </c>
      <c r="B34" s="21" t="s">
        <v>21</v>
      </c>
      <c r="C34" s="15"/>
      <c r="D34" s="15"/>
      <c r="E34" s="15" t="s">
        <v>140</v>
      </c>
    </row>
    <row r="35" spans="1:5" ht="15" customHeight="1">
      <c r="A35" s="8" t="s">
        <v>34</v>
      </c>
      <c r="B35" s="8" t="s">
        <v>69</v>
      </c>
      <c r="C35" s="15" t="s">
        <v>140</v>
      </c>
      <c r="D35" s="15"/>
      <c r="E35" s="15"/>
    </row>
    <row r="36" spans="1:5" ht="15" customHeight="1">
      <c r="A36" s="8" t="s">
        <v>10</v>
      </c>
      <c r="B36" s="8" t="s">
        <v>24</v>
      </c>
      <c r="C36" s="15" t="s">
        <v>140</v>
      </c>
      <c r="D36" s="15"/>
      <c r="E36" s="15"/>
    </row>
    <row r="37" spans="1:5" ht="15" customHeight="1">
      <c r="A37" s="8" t="s">
        <v>34</v>
      </c>
      <c r="B37" s="8" t="s">
        <v>54</v>
      </c>
      <c r="C37" s="15" t="s">
        <v>140</v>
      </c>
      <c r="D37" s="15"/>
      <c r="E37" s="15"/>
    </row>
    <row r="38" spans="1:5" ht="15" customHeight="1">
      <c r="A38" s="8" t="s">
        <v>4</v>
      </c>
      <c r="B38" s="8" t="s">
        <v>56</v>
      </c>
      <c r="C38" s="15" t="s">
        <v>140</v>
      </c>
      <c r="D38" s="15"/>
      <c r="E38" s="15"/>
    </row>
    <row r="39" spans="1:5" ht="15" customHeight="1">
      <c r="A39" s="8" t="s">
        <v>59</v>
      </c>
      <c r="B39" s="8" t="s">
        <v>63</v>
      </c>
      <c r="C39" s="15" t="s">
        <v>140</v>
      </c>
      <c r="D39" s="15"/>
      <c r="E39" s="15"/>
    </row>
  </sheetData>
  <sheetProtection/>
  <mergeCells count="10">
    <mergeCell ref="O1:O6"/>
    <mergeCell ref="B19:M19"/>
    <mergeCell ref="B12:M12"/>
    <mergeCell ref="B11:M11"/>
    <mergeCell ref="B13:M13"/>
    <mergeCell ref="B14:M14"/>
    <mergeCell ref="B15:M15"/>
    <mergeCell ref="B16:M16"/>
    <mergeCell ref="B17:M17"/>
    <mergeCell ref="B18:M18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&amp;C&amp;"Arial,Fett"&amp;12Beteiligung Auflage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cp:lastPrinted>2017-04-12T21:20:48Z</cp:lastPrinted>
  <dcterms:modified xsi:type="dcterms:W3CDTF">2018-03-19T22:51:29Z</dcterms:modified>
  <cp:category/>
  <cp:version/>
  <cp:contentType/>
  <cp:contentStatus/>
</cp:coreProperties>
</file>